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Z\19.6.2023 ZOK\"/>
    </mc:Choice>
  </mc:AlternateContent>
  <bookViews>
    <workbookView xWindow="0" yWindow="0" windowWidth="28800" windowHeight="11700" activeTab="1"/>
  </bookViews>
  <sheets>
    <sheet name="Příloha č.1" sheetId="1" r:id="rId1"/>
    <sheet name="Příloha č.2" sheetId="2" r:id="rId2"/>
  </sheets>
  <calcPr calcId="162913"/>
</workbook>
</file>

<file path=xl/calcChain.xml><?xml version="1.0" encoding="utf-8"?>
<calcChain xmlns="http://schemas.openxmlformats.org/spreadsheetml/2006/main">
  <c r="K861" i="2" l="1"/>
  <c r="K840" i="2"/>
  <c r="K816" i="2"/>
  <c r="K796" i="2"/>
  <c r="K773" i="2"/>
  <c r="K752" i="2"/>
  <c r="K731" i="2"/>
  <c r="K709" i="2"/>
  <c r="K688" i="2"/>
  <c r="K666" i="2"/>
  <c r="K646" i="2"/>
  <c r="K623" i="2"/>
  <c r="K603" i="2"/>
  <c r="K579" i="2"/>
  <c r="K556" i="2"/>
  <c r="K534" i="2"/>
  <c r="K514" i="2"/>
  <c r="K493" i="2"/>
  <c r="K471" i="2"/>
  <c r="K451" i="2"/>
  <c r="K430" i="2"/>
  <c r="K409" i="2"/>
  <c r="K388" i="2"/>
  <c r="K368" i="2"/>
  <c r="K348" i="2"/>
  <c r="K328" i="2"/>
  <c r="K308" i="2"/>
  <c r="K283" i="2"/>
  <c r="K263" i="2"/>
  <c r="K241" i="2"/>
  <c r="K221" i="2"/>
  <c r="K189" i="2"/>
  <c r="K169" i="2"/>
  <c r="K149" i="2"/>
  <c r="K125" i="2"/>
  <c r="K91" i="2"/>
  <c r="K71" i="2"/>
  <c r="K51" i="2"/>
  <c r="K28" i="2"/>
  <c r="K2" i="2"/>
  <c r="K897" i="1"/>
  <c r="K877" i="1"/>
  <c r="K855" i="1"/>
  <c r="K818" i="1"/>
  <c r="K798" i="1"/>
  <c r="K778" i="1"/>
  <c r="K757" i="1"/>
  <c r="K737" i="1"/>
  <c r="K717" i="1"/>
  <c r="K692" i="1"/>
  <c r="K638" i="1"/>
  <c r="K618" i="1"/>
  <c r="K594" i="1"/>
  <c r="K574" i="1"/>
  <c r="K550" i="1"/>
  <c r="K530" i="1"/>
  <c r="K508" i="1"/>
  <c r="K486" i="1"/>
  <c r="K466" i="1"/>
  <c r="K442" i="1"/>
  <c r="K422" i="1"/>
  <c r="K398" i="1"/>
  <c r="K378" i="1"/>
  <c r="K358" i="1"/>
  <c r="K338" i="1"/>
  <c r="K318" i="1"/>
  <c r="K297" i="1"/>
  <c r="K277" i="1"/>
  <c r="K244" i="1"/>
  <c r="K224" i="1"/>
  <c r="K94" i="1"/>
  <c r="K72" i="1"/>
  <c r="K51" i="1"/>
  <c r="K27" i="1"/>
  <c r="K2" i="1"/>
</calcChain>
</file>

<file path=xl/sharedStrings.xml><?xml version="1.0" encoding="utf-8"?>
<sst xmlns="http://schemas.openxmlformats.org/spreadsheetml/2006/main" count="2389" uniqueCount="559">
  <si>
    <t>PŘÍJMY</t>
  </si>
  <si>
    <t>OSR - Projekty v rámci ROP</t>
  </si>
  <si>
    <t>ORJ - 059</t>
  </si>
  <si>
    <t>§</t>
  </si>
  <si>
    <t>Položka</t>
  </si>
  <si>
    <t>Částka v Kč</t>
  </si>
  <si>
    <t/>
  </si>
  <si>
    <t>8115 - Změny stavu krátkodobých prostředků na bank.účtech</t>
  </si>
  <si>
    <t>celkem</t>
  </si>
  <si>
    <t>VÝDAJE</t>
  </si>
  <si>
    <t>Seskupení položek</t>
  </si>
  <si>
    <t>50 - Výdaje na platy a podobné výdaje</t>
  </si>
  <si>
    <t>51 - Neinvestiční nákupy a související výdaje</t>
  </si>
  <si>
    <t>Odbor ekonomický</t>
  </si>
  <si>
    <t>ORJ - 007</t>
  </si>
  <si>
    <t>006409</t>
  </si>
  <si>
    <t>59 - Ostatní neinvestiční výdaje</t>
  </si>
  <si>
    <t>63 - Investiční transfery</t>
  </si>
  <si>
    <t>53 - Neinv.transf.veř.subj. a mezi pen.f. téhož subj</t>
  </si>
  <si>
    <t>003299</t>
  </si>
  <si>
    <t>UZ</t>
  </si>
  <si>
    <t>4116 - Ostatní neinvestiční přijaté transfery ze SR</t>
  </si>
  <si>
    <t>006172</t>
  </si>
  <si>
    <t>Odbor informačních technologií</t>
  </si>
  <si>
    <t>ORJ - 006</t>
  </si>
  <si>
    <t>Odbor zdravotnictví</t>
  </si>
  <si>
    <t>ORJ - 014</t>
  </si>
  <si>
    <t>Odbor školství a mládeže</t>
  </si>
  <si>
    <t>ORJ - 010</t>
  </si>
  <si>
    <t>003111</t>
  </si>
  <si>
    <t>52 - Neinvestiční transf. soukromoprávním subjektům</t>
  </si>
  <si>
    <t>003113</t>
  </si>
  <si>
    <t>Odbor kancelář hejtmana</t>
  </si>
  <si>
    <t>ORJ - 018</t>
  </si>
  <si>
    <t>Odbor dopravy a silničního hospodářství</t>
  </si>
  <si>
    <t>ORJ - 012</t>
  </si>
  <si>
    <t>6351 - Invest. transf. zřízeným příspěvkovým organizacím</t>
  </si>
  <si>
    <t>Odbor sociálních věcí</t>
  </si>
  <si>
    <t>ORJ - 011</t>
  </si>
  <si>
    <t>004399</t>
  </si>
  <si>
    <t>Odbor kancelář ředitele</t>
  </si>
  <si>
    <t>ORJ - 003</t>
  </si>
  <si>
    <t>OSR – Podpora rozvoje Olomouckého kraje 2012-2015</t>
  </si>
  <si>
    <t>ORJ - 074</t>
  </si>
  <si>
    <t>003636</t>
  </si>
  <si>
    <t>Personální útvar</t>
  </si>
  <si>
    <t>ORJ - 002</t>
  </si>
  <si>
    <t>30 000,00</t>
  </si>
  <si>
    <t>61 - Investiční nákupy a související výdaje</t>
  </si>
  <si>
    <t>Odbor investic</t>
  </si>
  <si>
    <t>ORJ - 017</t>
  </si>
  <si>
    <t>000000010</t>
  </si>
  <si>
    <t>Odbor strategického rozvoje kraje</t>
  </si>
  <si>
    <t>ORJ - 008</t>
  </si>
  <si>
    <t>OSR - Individuální projekty</t>
  </si>
  <si>
    <t>ORJ - 030</t>
  </si>
  <si>
    <t>003635</t>
  </si>
  <si>
    <t>Odbor sportu, kultury a památkové péče</t>
  </si>
  <si>
    <t>ORJ - 013</t>
  </si>
  <si>
    <t>5331 - Neinv. příspěvky zříz. přísp. organizacím</t>
  </si>
  <si>
    <t>003314</t>
  </si>
  <si>
    <t>4111 - Neinvestiční přijaté transfery z VPS SR</t>
  </si>
  <si>
    <t>006221</t>
  </si>
  <si>
    <t>000000011</t>
  </si>
  <si>
    <t>004357</t>
  </si>
  <si>
    <t>003319</t>
  </si>
  <si>
    <t>003315</t>
  </si>
  <si>
    <t>Nouzové ubytování</t>
  </si>
  <si>
    <t>ORJ - 098</t>
  </si>
  <si>
    <t>58 - Výdaje na náhrady za nezpůsobenou újmu</t>
  </si>
  <si>
    <t>006402</t>
  </si>
  <si>
    <t>2229 - Ostatní přijaté vratky transferů</t>
  </si>
  <si>
    <t>1 700 000,00</t>
  </si>
  <si>
    <t>OI - Natura 2000 v OK</t>
  </si>
  <si>
    <t>ORJ - 052</t>
  </si>
  <si>
    <t>-1 000 000,00</t>
  </si>
  <si>
    <t>2 000 000,00</t>
  </si>
  <si>
    <t>000000013</t>
  </si>
  <si>
    <t>000000014</t>
  </si>
  <si>
    <t>1 000 000,00</t>
  </si>
  <si>
    <t>000000300</t>
  </si>
  <si>
    <t>003129</t>
  </si>
  <si>
    <t>000000307</t>
  </si>
  <si>
    <t>50 000,00</t>
  </si>
  <si>
    <t>000000303</t>
  </si>
  <si>
    <t>000000313</t>
  </si>
  <si>
    <t>OSR - Obchůdek 2021+</t>
  </si>
  <si>
    <t>ORJ - 033</t>
  </si>
  <si>
    <t>002141</t>
  </si>
  <si>
    <t>5336 - Neinvestiční transfery zřízeným PO</t>
  </si>
  <si>
    <t>003117</t>
  </si>
  <si>
    <t>003121</t>
  </si>
  <si>
    <t>000098045</t>
  </si>
  <si>
    <t>000035018</t>
  </si>
  <si>
    <t>004339</t>
  </si>
  <si>
    <t>600 000,00</t>
  </si>
  <si>
    <t>3 000 000,00</t>
  </si>
  <si>
    <t>108 000,00</t>
  </si>
  <si>
    <t>003533</t>
  </si>
  <si>
    <t>003639</t>
  </si>
  <si>
    <t>60 000,00</t>
  </si>
  <si>
    <t>130 000,00</t>
  </si>
  <si>
    <t>107117968</t>
  </si>
  <si>
    <t>4216 - Ostatní investiční přijaté transfery ze SR</t>
  </si>
  <si>
    <t>107517969</t>
  </si>
  <si>
    <t>8124 - Uhrazené splátky dlouhodobých přijatých půjč.prost</t>
  </si>
  <si>
    <t>5 000 000,00</t>
  </si>
  <si>
    <t>OI - ROP - Regionální infrastruktura</t>
  </si>
  <si>
    <t>ORJ - 050</t>
  </si>
  <si>
    <t>143133092</t>
  </si>
  <si>
    <t>143533092</t>
  </si>
  <si>
    <t>2322 - Příjem z pojistných plnění</t>
  </si>
  <si>
    <t>300 000,00</t>
  </si>
  <si>
    <t>Odbor životního prostředí a zemědělství</t>
  </si>
  <si>
    <t>ORJ - 009</t>
  </si>
  <si>
    <t>-20 000,00</t>
  </si>
  <si>
    <t>20 000,00</t>
  </si>
  <si>
    <t>200 000,00</t>
  </si>
  <si>
    <t>54 - Neinvestiční transfery obyvatelstvu</t>
  </si>
  <si>
    <t>002399</t>
  </si>
  <si>
    <t>000000137</t>
  </si>
  <si>
    <t>002219</t>
  </si>
  <si>
    <t>002212</t>
  </si>
  <si>
    <t>4 000 000,00</t>
  </si>
  <si>
    <t>1 800 000,00</t>
  </si>
  <si>
    <t>003419</t>
  </si>
  <si>
    <t>-3 000 000,00</t>
  </si>
  <si>
    <t>003316</t>
  </si>
  <si>
    <t>002143</t>
  </si>
  <si>
    <t>Rozpočtová změna č. 226</t>
  </si>
  <si>
    <t>226 Zapojení neinvestiční dotace na základě rozhodnutí Ministerstva školství, mládeže a tělovýchovy ČR č.j.: MSMT - 7896/2023-13 ze dne 31.3.2023 v celkové výši 19 580 000 Kč. Dotace je poskytována za účelem pořízení mobilních digitálních technologií pro znevýhodněné žáky za podmínek uvedených ve Věstníku MŠMT 02/2023 v rámci Národního plánu obnovy - prevence digitální propasti. Finančním zdrojem pro realizaci jsou prostředky fondu Evropské unie - Next Generation EU.</t>
  </si>
  <si>
    <t>170533088</t>
  </si>
  <si>
    <t>19 580 000,00</t>
  </si>
  <si>
    <t>3 988 000,00</t>
  </si>
  <si>
    <t>14 277 000,00</t>
  </si>
  <si>
    <t>1 315 000,00</t>
  </si>
  <si>
    <t>15 592 000,00</t>
  </si>
  <si>
    <t>Rozpočtová změna č. 227</t>
  </si>
  <si>
    <t>227 Zapojení neinvestiční dotace na základě rozhodnutí Ministerstva financí ČR č.j.: MF-11421/2023/2201-23 ze dne 6.4.2023 ve výši 28 035 550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t>
  </si>
  <si>
    <t>28 035 550,00</t>
  </si>
  <si>
    <t>1 750 000,00</t>
  </si>
  <si>
    <t>26 285 550,00</t>
  </si>
  <si>
    <t>Rozpočtová změna č. 228</t>
  </si>
  <si>
    <t>228 Zapojení investiční dotace z Ministerstva pro místní rozvoj ČR v celkové výši 10 855 948,61 Kč na realizaci projektu z oblasti dopravy "II/150 Prostějov - Přerov" v rámci Integrovaného regionálního operačního programu 2014+. Finanční prostředky budou použity na splátku revolvingového úvěru.</t>
  </si>
  <si>
    <t>603 108,25</t>
  </si>
  <si>
    <t>10 252 840,36</t>
  </si>
  <si>
    <t>10 855 948,61</t>
  </si>
  <si>
    <t>Rozpočtová změna č. 229</t>
  </si>
  <si>
    <t>229 Zapojení neinvestiční dotace na základě avíz Ministerstva školství, mládeže a tělovýchovy ČR č.j.: MSMT-2245/2023-7 ze dne 12.4.2023 a č.j.: MSMT-2245/2023-8 ze dne 25.4.2023 v celkové výši             13 744 188 Kč na projekty využívající zjednodušené vykazování nákladů v rámci Operačního programu Jan Amos Komenský.</t>
  </si>
  <si>
    <t>3 197 585,34</t>
  </si>
  <si>
    <t>10 546 602,66</t>
  </si>
  <si>
    <t>13 744 188,00</t>
  </si>
  <si>
    <t>Rozpočtová změna č. 230</t>
  </si>
  <si>
    <t>230 Př Zapojení finančních prostředků do rozpočtu Olomouckého kraje v celkové výši 96 636 856,24 Kč jako část použitelného zůstatku na bankovních účtech Olomouckého kraje k 31.12.2022 do rozpočtu roku 2023 na základě usnesení Zastupitelstva Olomouckého kraje č. UZ/14/15/2023 ze dne 24.4.2023, prostředky budou použity k navýšení u jednotlivých odborů na posílení dotačních titulů a programů a nové investice - energetické úspory.</t>
  </si>
  <si>
    <t>96 636 856,24</t>
  </si>
  <si>
    <t>-4 450,00</t>
  </si>
  <si>
    <t>002115</t>
  </si>
  <si>
    <t>75 000,00</t>
  </si>
  <si>
    <t>1 456 150,00</t>
  </si>
  <si>
    <t>1 579 498,00</t>
  </si>
  <si>
    <t>301 300,00</t>
  </si>
  <si>
    <t>532 680,00</t>
  </si>
  <si>
    <t>1 275 000,00</t>
  </si>
  <si>
    <t>003341</t>
  </si>
  <si>
    <t>377 500,00</t>
  </si>
  <si>
    <t>003421</t>
  </si>
  <si>
    <t>003612</t>
  </si>
  <si>
    <t>003631</t>
  </si>
  <si>
    <t>1 669 940,00</t>
  </si>
  <si>
    <t>1 130 000,00</t>
  </si>
  <si>
    <t>7 382,00</t>
  </si>
  <si>
    <t>15 004 450,00</t>
  </si>
  <si>
    <t>2 885 000,00</t>
  </si>
  <si>
    <t>2 350 000,00</t>
  </si>
  <si>
    <t>650 000,00</t>
  </si>
  <si>
    <t>1 164 000,00</t>
  </si>
  <si>
    <t>1 562 856,24</t>
  </si>
  <si>
    <t>2 726 856,24</t>
  </si>
  <si>
    <t>003311</t>
  </si>
  <si>
    <t>670 000,00</t>
  </si>
  <si>
    <t>003312</t>
  </si>
  <si>
    <t>980 000,00</t>
  </si>
  <si>
    <t>003313</t>
  </si>
  <si>
    <t>220 000,00</t>
  </si>
  <si>
    <t>180 000,00</t>
  </si>
  <si>
    <t>003317</t>
  </si>
  <si>
    <t>3 860 000,00</t>
  </si>
  <si>
    <t>354 000,00</t>
  </si>
  <si>
    <t>003322</t>
  </si>
  <si>
    <t>400 000,00</t>
  </si>
  <si>
    <t>003412</t>
  </si>
  <si>
    <t>560 000,00</t>
  </si>
  <si>
    <t>517 913,00</t>
  </si>
  <si>
    <t>2 922 087,00</t>
  </si>
  <si>
    <t>14 754 000,00</t>
  </si>
  <si>
    <t>6 700 000,00</t>
  </si>
  <si>
    <t>003592</t>
  </si>
  <si>
    <t>7 700 000,00</t>
  </si>
  <si>
    <t>003127</t>
  </si>
  <si>
    <t>39 000 000,00</t>
  </si>
  <si>
    <t>46 700 000,00</t>
  </si>
  <si>
    <t>89 550,00</t>
  </si>
  <si>
    <t>936 000,00</t>
  </si>
  <si>
    <t>974 450,00</t>
  </si>
  <si>
    <t>005512</t>
  </si>
  <si>
    <t>871 000,00</t>
  </si>
  <si>
    <t>2 871 000,00</t>
  </si>
  <si>
    <t>Rozpočtová změna č. 231</t>
  </si>
  <si>
    <t>231 Zapojení finančních prostředků do rozpočtu odboru školství a mládeže ve výši 86 912 Kč na základě výzvy Olomouckého kraje k vrácení dotace nebo její části z důvodu porušení rozpočtové kázně u Střediska volného času a zařízení pro další vzdělávání pedagogických pracovníků Doris Šumperk za neoprávněné použití prostředků za rok 2022. Finanční prostředky budou odvedeny na účet Ministerstva školství, mládeže a tělovýchovy ČR.</t>
  </si>
  <si>
    <t>86 912,00</t>
  </si>
  <si>
    <t>Rozpočtová změna č. 232</t>
  </si>
  <si>
    <t>232 Zapojení finančních prostředků do rozpočtu odboru školství a mládeže ve výši 5 200 Kč a přesun v rámci odboru školství a mládeže ve výši 124,04 Kč. Přijaté prostředky na základě výzvy Olomouckého kraje k vrácení dotace nebo její části z důvodu porušení rozpočtové kázně u příspěvkové organizace Mateřská škola Luběnice za neoprávněné použití prostředků za rok 2022 budou odvedeny na účet Ministerstva školství, mládeže a tělovýchovy ČR, u částky 124,04 Kč bude doplněn účelový znak.</t>
  </si>
  <si>
    <t>-124,04</t>
  </si>
  <si>
    <t>5 324,04</t>
  </si>
  <si>
    <t>5 200,00</t>
  </si>
  <si>
    <t>Rozpočtová změna č. 233</t>
  </si>
  <si>
    <t>233 Zapojení finančních prostředků do rozpočtu Olomouckého kraje v celkové výši 53 624 Kč. Generali Česká pojišťovna, a.s., uhradila na účet Olomouckého kraje pojistné plnění v souvislosti s refundací nákladů správních řízení u 5 příjemců.</t>
  </si>
  <si>
    <t>53 624,00</t>
  </si>
  <si>
    <t>Odbor majetkový, právní a správních činností</t>
  </si>
  <si>
    <t>ORJ - 004</t>
  </si>
  <si>
    <t>Rozpočtová změna č. 234</t>
  </si>
  <si>
    <t>234 Převedení finančních prostředků z odboru ekonomického na odbor investic ve výši 2 097 738 Kč. Finanční prostředky budou použity na úhradu odvodu za porušení rozpočtové kázně na základě platebního výměru č.j. OKN-PRK 41/2015 u projektu "SMN a.s. - o.z. Nemocnice Přerov - modernizace pavilonu operačních oborů - I. etapa" z rezervy rady, Olomoucký kraj obdržel dne 5.4.2023 rozhodnutí o zamítnutí odvolání proti tomuto odvodu.</t>
  </si>
  <si>
    <t>-2 097 738,00</t>
  </si>
  <si>
    <t>2 097 738,00</t>
  </si>
  <si>
    <t>Rozpočtová změna č. 235</t>
  </si>
  <si>
    <t>235 Převedení finančních prostředků z odboru investic na odbor sociálních věcí ve výši 77 300 Kč na poskytnutí příspěvku na provoz - účelově určeného příspěvku pro příspěvkovou organizaci Nové Zámky - poskytovatel sociálních služeb na "pořízení vybavení" pro nově postavený rodinný dům v Zábřehu na ulici Havlíčkova. Toto interiérové a exteriérové vybavení je nezpůsobilým výdajem projektu "Transformace příspěvkové organizace Nové Zámky - poskytovatele sociálních služeb - IV. etapa - novostavba RD Zábřeh, ul. Havlíčkova" v rámci Integrovaného regionálního operačního programu 2014+.</t>
  </si>
  <si>
    <t>-77 300,00</t>
  </si>
  <si>
    <t>77 300,00</t>
  </si>
  <si>
    <t>Rozpočtová změna č. 236</t>
  </si>
  <si>
    <t>236 Převedení finančních prostředků z odboru kanceláře hejtmana na personální útvar v celkové výši       356 144 Kč za účelem vyplacení dobrovolníků z řad veřejnosti za činnost na KACPU za období březen 2023 na odměny vyplývající z dohod.</t>
  </si>
  <si>
    <t>-356 144,00</t>
  </si>
  <si>
    <t>356 144,00</t>
  </si>
  <si>
    <t>Rozpočtová změna č. 237</t>
  </si>
  <si>
    <t>237 Převedení finančních prostředků z odboru ekonomického na odbor kanceláře ředitele ve výši              20 000 Kč na posílení reprefondu ředitele.</t>
  </si>
  <si>
    <t>Rozpočtová změna č. 238</t>
  </si>
  <si>
    <t>238 Přesun finančních prostředků v rámci odboru zdravotnictví ve výši 1 000 000 Kč na úhradu nákladů na účast poskytovatelů zdravotních služeb na cvičení "Odvodní řízení 2023", které organizuje Krajské vojenské velitelství Olomouc a slouží k prověření připravenosti na plnění povinností podle branného zákona.</t>
  </si>
  <si>
    <t>005171</t>
  </si>
  <si>
    <t>Rozpočtová změna č. 239</t>
  </si>
  <si>
    <t>239 Přesun finančních prostředků v rámci odboru kanceláře hejtmana ve výši 180 000 Kč za účelem dodávky a montáže klimatizace do místnosti ve 2NP Krajského úřadu Olomouckého kraje.</t>
  </si>
  <si>
    <t>005273</t>
  </si>
  <si>
    <t>-180 000,00</t>
  </si>
  <si>
    <t>Rozpočtová změna č. 240</t>
  </si>
  <si>
    <t>240 Přesun finančních prostředků v rámci odboru kanceláře hejtmana ve výši 1 667 Kč na poskytnutí dotace žadateli Jeseníky přes hranici, z.s., v rámci dotačního programu "Program na podporu cestovního ruchu a zahraničních vztahů".</t>
  </si>
  <si>
    <t>-1 667,00</t>
  </si>
  <si>
    <t>1 667,00</t>
  </si>
  <si>
    <t>Rozpočtová změna č. 241</t>
  </si>
  <si>
    <t>241 Přesun finančních prostředků v rámci odboru investic v celkové výši 5 040 983,20 Kč na realizaci projektu "Vědecká knihovna Olomouc - stavební úpravy objektu Červeného kostela".</t>
  </si>
  <si>
    <t>-5 040 983,20</t>
  </si>
  <si>
    <t>5 040 983,20</t>
  </si>
  <si>
    <t>Rozpočtová změna č. 242</t>
  </si>
  <si>
    <t>242 Přesun finančních prostředků v rámci odboru sportu, kultury a památkové péče v celkové výši          999 995 Kč na poskytnutí dotace příjemcům v rámci dotačního programu "Program na podporu pořízení drobného majetku v oblasti kultury v Olomouckém kraji v roce 2023".</t>
  </si>
  <si>
    <t>-999 995,00</t>
  </si>
  <si>
    <t>999 995,00</t>
  </si>
  <si>
    <t>Rozpočtová změna č. 243</t>
  </si>
  <si>
    <t>243 Přesun finančních prostředků v rámci odboru sportu, kultury a památkové péče v celkové výši              7 030 000 Kč na poskytnutí dotace příjemcům v rámci dotačního programu "Program památkové péče v Olomouckém kraji v roce 2023" v dotačním titulu "Obnova kulturních památek".</t>
  </si>
  <si>
    <t>003330</t>
  </si>
  <si>
    <t>-7 030 000,00</t>
  </si>
  <si>
    <t>1 880 000,00</t>
  </si>
  <si>
    <t>2 600 000,00</t>
  </si>
  <si>
    <t>2 550 000,00</t>
  </si>
  <si>
    <t>7 030 000,00</t>
  </si>
  <si>
    <t>Rozpočtová změna č. 244</t>
  </si>
  <si>
    <t>244 Přesun finančních prostředků v rámci odboru sportu, kultury a památkové péče v celkové výši               10 100 000 Kč na poskytnutí dotace příjemcům v rámci dotačního programu "Program na podporu stálých profesionálních souborů v Olomouckém kraji v roce 2023".</t>
  </si>
  <si>
    <t>-10 100 000,00</t>
  </si>
  <si>
    <t>3 400 000,00</t>
  </si>
  <si>
    <t>10 100 000,00</t>
  </si>
  <si>
    <t>Rozpočtová změna č. 245</t>
  </si>
  <si>
    <t>245 Přesun finančních prostředků v rámci odboru strategického rozvoje kraje ve výši 92 565 Kč na financování projektu "ZZS OK - Kybernetická bezpečnost".</t>
  </si>
  <si>
    <t>-92 565,00</t>
  </si>
  <si>
    <t>92 565,00</t>
  </si>
  <si>
    <t>Rozpočtová změna č. 246</t>
  </si>
  <si>
    <t>246 Přesun finančních prostředků v rámci odboru školství a mládeže ve výši 1 500 Kč na přímé náklady na vzdělávání z příspěvkové organizace Základní škola a Mateřská škola Údolí Desné do rezervy přímých nákladů obecních škol.</t>
  </si>
  <si>
    <t>-1 500,00</t>
  </si>
  <si>
    <t>1 500,00</t>
  </si>
  <si>
    <t>Rozpočtová změna č. 247</t>
  </si>
  <si>
    <t>247 Přesun finančních prostředků v rámci odboru školství a mládeže ve výši 27 160 000 Kč spočívající v převodu rezervy z obecních škol na krajské školy u přímých nákladů ve vzdělávání.</t>
  </si>
  <si>
    <t>-27 160 000,00</t>
  </si>
  <si>
    <t>000033353</t>
  </si>
  <si>
    <t>27 160 000,00</t>
  </si>
  <si>
    <t>Rozpočtová změna č. 248</t>
  </si>
  <si>
    <t>248 Přesun finančních prostředků v rámci odboru kanceláře hejtmana ve výši 1 Kč na poskytnutí dotace v rámci dotačního programu "Program na podporu cestovního ruchu a zahraničních vztahů" v dotačním titulu "Podpora rozvoje zahraničních vztahů".</t>
  </si>
  <si>
    <t>-1,00</t>
  </si>
  <si>
    <t>1,00</t>
  </si>
  <si>
    <t>Rozpočtová změna č. 249</t>
  </si>
  <si>
    <t>249 Přesun finančních prostředků v rámci odboru strategického rozvoje kraje ve výši 121 000 Kč na financování projektu "Portál územního plánování Olomouckého kraje" v rámci Integrovaného regionálního operačního programu 2021+.</t>
  </si>
  <si>
    <t>-121 000,00</t>
  </si>
  <si>
    <t>121 000,00</t>
  </si>
  <si>
    <t>Rozpočtová změna č. 250</t>
  </si>
  <si>
    <t>250 Přesun finančních prostředků v rámci odboru sportu, kultury a památkové péče v celkové výši            13 440 000 Kč na poskytnutí dotace příjemcům v rámci dotačního programu "Program podpory kultury v Olomouckém kraji v roce 2023".</t>
  </si>
  <si>
    <t>-13 440 000,00</t>
  </si>
  <si>
    <t>000000555</t>
  </si>
  <si>
    <t>760 000,00</t>
  </si>
  <si>
    <t>80 000,00</t>
  </si>
  <si>
    <t>170 000,00</t>
  </si>
  <si>
    <t>2 890 000,00</t>
  </si>
  <si>
    <t>500 000,00</t>
  </si>
  <si>
    <t>210 000,00</t>
  </si>
  <si>
    <t>350 000,00</t>
  </si>
  <si>
    <t>90 000,00</t>
  </si>
  <si>
    <t>10 000,00</t>
  </si>
  <si>
    <t>320 000,00</t>
  </si>
  <si>
    <t>380 000,00</t>
  </si>
  <si>
    <t>100 000,00</t>
  </si>
  <si>
    <t>1 390 000,00</t>
  </si>
  <si>
    <t>5 580 000,00</t>
  </si>
  <si>
    <t>13 310 000,00</t>
  </si>
  <si>
    <t>Rozpočtová změna č. 251</t>
  </si>
  <si>
    <t>251 Přesun finančních prostředků v rámci odboru investic ve výši 1 550 000 Kč na financování projektu v oblasti školství "Střední lesnická škola, Hranice - rekonstrukce kotelny školního polesí" v rámci Operačního programu Životní prostředí - CF 2021+.</t>
  </si>
  <si>
    <t>-1 550 000,00</t>
  </si>
  <si>
    <t>1 550 000,00</t>
  </si>
  <si>
    <t>Rozpočtová změna č. 252</t>
  </si>
  <si>
    <t>252 ODSH Zapojení finančních prostředků do rozpočtu odboru dopravy a silničního hospodářství ve výši      3 333 172,12 Kč jako finanční vypořádání příspěvkové organizace v oblasti dopravy Koordinátor Integrovaného dopravního systému Olomouckého kraje za dopravní obslužnost. Prostředky budou použity na vytvoření rezervy na dopravní obslužnost na základě usnesení ROK UR/69/19/2019 ze dne 15.7.2019.</t>
  </si>
  <si>
    <t>3 333 172,12</t>
  </si>
  <si>
    <t>Rozpočtová změna č. 253</t>
  </si>
  <si>
    <t>253 OSR Převedení finančních prostředků z odboru strategického rozvoje kraje na odbor zdravotnictví ve výši 1 530 000 Kč na poskytnutí investičního příspěvku pro příspěvkovou organizaci Zdravotnická záchranná služba Olomouckého kraje na financování projektu "Modernizace ovládání osvětlení heliportů ZZS OK" v rámci projektů SMART regionu Olomouckého kraje.</t>
  </si>
  <si>
    <t>-1 530 000,00</t>
  </si>
  <si>
    <t>1 530 000,00</t>
  </si>
  <si>
    <t>Rozpočtová změna č. 254</t>
  </si>
  <si>
    <t>254 OSKPP Přesun finančních prostředků v rámci odboru sportu, kultury a památkové péče ve výši            109 700 Kč na poskytnutí investičního příspěvku pro příspěvkovou organizaci Archeologické centrum Olomouc na nákup nového digestoře s horním odtahem a LED osvětlením z rezervy OSKPP na nákupy.</t>
  </si>
  <si>
    <t>-109 700,00</t>
  </si>
  <si>
    <t>109 700,00</t>
  </si>
  <si>
    <t>Rozpočtová změna č. 255</t>
  </si>
  <si>
    <t>255 OSKPP Přesun finančních prostředků v rámci odboru sportu, kultury a památkové péče ve výši            127 000 Kč na poskytnutí příspěvku na provoz - účelově určeného příspěvku pro příspěvkovou organizaci Vlastivědné muzeum v Olomouci na realizaci akce "Zahájení festivalu Muzejních nocí 2023".</t>
  </si>
  <si>
    <t>-127 000,00</t>
  </si>
  <si>
    <t>127 000,00</t>
  </si>
  <si>
    <t>Rozpočtová změna č. 256</t>
  </si>
  <si>
    <t>256 OSKPP Převedení finančních prostředků z odboru ekonomického na odbor sportu, kultury a památkové péče ve výši 298 000 Kč na poskytnutí investičního příspěvku pro příspěvkovou organizaci Vlastivědné muzeum v Olomouci na realizaci "Havarijní opravy venkovní terasy atria VMO - vícepráce" z rezervy pro příspěvkové organizace na havárie.</t>
  </si>
  <si>
    <t>-298 000,00</t>
  </si>
  <si>
    <t>298 000,00</t>
  </si>
  <si>
    <t>Rozpočtová změna č. 257</t>
  </si>
  <si>
    <t>257 PÚ Převedení finančních prostředků z odboru ekonomického na personální útvar ve výši 2 200 000 Kč a zapojení do Fondu sociálních potřeb ve výši 64 000 Kč. Prostředky z rezervy rady budou použity na platy 6 zaměstnanců včetně odvodů a sociálního fondu z důvodu navýšení počtu zaměstnanců o 6 osob od 1.7.2023.</t>
  </si>
  <si>
    <t>Fond sociálních potřeb</t>
  </si>
  <si>
    <t>ORJ - 199</t>
  </si>
  <si>
    <t>006330</t>
  </si>
  <si>
    <t>4134 - Převody z rozpočtových účtů</t>
  </si>
  <si>
    <t>64 000,00</t>
  </si>
  <si>
    <t>-2 200 000,00</t>
  </si>
  <si>
    <t>2 136 000,00</t>
  </si>
  <si>
    <t>2 200 000,00</t>
  </si>
  <si>
    <t>Rozpočtová změna č. 258</t>
  </si>
  <si>
    <t>258 OŠM Přesun finančních prostředků v rámci odboru školství a mládeže ve výši 108 000 Kč na poskytnutí investičního příspěvku pro příspěvkovou organizaci Střední průmyslová škola a Střední odborné učiliště Uničov na pořízení 2 ks svářecích agregátů z rezervy OŠM na nákupy.</t>
  </si>
  <si>
    <t>-108 000,00</t>
  </si>
  <si>
    <t>Rozpočtová změna č. 259</t>
  </si>
  <si>
    <t>259 OŠM Převedení finančních prostředků z odboru investic na odbor školství a mládeže ve výši             181 500 Kč na poskytnutí neinvestičního příspěvku pro příspěvkovou organizaci Střední škola řemesel Šumperk na výměnu radiátorů.</t>
  </si>
  <si>
    <t>-181 500,00</t>
  </si>
  <si>
    <t>181 500,00</t>
  </si>
  <si>
    <t>Rozpočtová změna č. 260</t>
  </si>
  <si>
    <t>260 OSR Převedení finančních prostředků z odboru ekonomického na odbor strategického rozvoje kraje ve výši 22 944 378,85 Kč na financování energeticky úsporných opatření příspěvkových organizací Olomouckého kraje („účelový příspěvek“) z rezervy pro příspěvkové organizace na energie.</t>
  </si>
  <si>
    <t>-22 944 378,85</t>
  </si>
  <si>
    <t>22 944 378,85</t>
  </si>
  <si>
    <t>Rozpočtová změna č. 261</t>
  </si>
  <si>
    <t>261 Zapojení neinvestiční dotace na základě rozhodnutí Ministerstva školství, mládeže a tělovýchovy ČR č.j.: MSMT - 7897/2023-13 ze dne 17.4.2023 v celkové výši 40 997 000 Kč. Dotace je poskytována v rámci Národního plánu obnovy - digitální učební pomůcky pro rozvoj informatického myšlení a digitální kompetence za podmínek uvedených ve Věstníku MŠMT 02/2023. Finančním zdrojem pro realizaci jsou prostředky fondu Evropské unie - Next Generation EU.</t>
  </si>
  <si>
    <t>170533087</t>
  </si>
  <si>
    <t>40 997 000,00</t>
  </si>
  <si>
    <t>20 149 000,00</t>
  </si>
  <si>
    <t>18 230 000,00</t>
  </si>
  <si>
    <t>2 440 000,00</t>
  </si>
  <si>
    <t>178 000,00</t>
  </si>
  <si>
    <t>20 848 000,00</t>
  </si>
  <si>
    <t>Rozpočtová změna č. 262</t>
  </si>
  <si>
    <t>262 Zapojení neinvestiční dotace na základě avíz Ministerstva školství, mládeže a tělovýchovy ČR č.j.: MSMT-2245/2023-9 ze dne 4.5.2023 a  č.j.: MSMT-2245/2023-10 ze dne 11.5.2023 v celkové výši             4 687 163 Kč na projekty využívající zjednodušené vykazování nákladů v rámci Operačního programu Jan Amos Komenský.</t>
  </si>
  <si>
    <t>1 090 468,46</t>
  </si>
  <si>
    <t>3 596 694,54</t>
  </si>
  <si>
    <t>4 687 163,00</t>
  </si>
  <si>
    <t>Rozpočtová změna č. 263</t>
  </si>
  <si>
    <t>263 Zapojení investiční dotace na základě rozhodnutí Ministerstva zdravotnictví ČR č.j.: MZDR 21692/2021-8/EFI-48 ze dne 1.3.2023 ve výši 1 040 600 Kč. Dotace je poskytována na investiční akci "ZZS Olomouckého kraje – transportní izolační prostředky – 2022" v rámci programu "Podpora rozvoje a obnovy materiálně technického vybavení pro řešení krizových situací".</t>
  </si>
  <si>
    <t>000035500</t>
  </si>
  <si>
    <t>1 040 600,00</t>
  </si>
  <si>
    <t>6356 - Jiné investiční transfery zřízeným PO</t>
  </si>
  <si>
    <t>Rozpočtová změna č. 264</t>
  </si>
  <si>
    <t>264 Zapojení neinvestiční dotace na základě rozhodnutí Ministerstva zdravotnictví ČR č.j.: OKP/16/1102/2023 ze dne 12.5.2023 ve výši 1 666 800 Kč pro příspěvkovou organizaci Zdravotnická záchranná služba Olomouckého kraje na financování připravenosti poskytovatele zdravotnické záchranné služby na řešení mimořádných událostí a krizových situací podle zákona č. 374/2011 Sb. o zdravotnické záchranné službě, ve znění pozdějších předpisů.</t>
  </si>
  <si>
    <t>1 666 800,00</t>
  </si>
  <si>
    <t>Rozpočtová změna č. 265</t>
  </si>
  <si>
    <t>265 Zapojení neinvestiční dotace z Ministerstva školství, mládeže a tělovýchovy ČR v celkové výši            14 875 000 Kč na financování projektu v oblasti regionálního rozvoje "Smart Akcelerátor Olomouckého kraje III" v rámci Operačního programu Jan Amos Komenský. Část dotace bude na základě smlouvy o partnerství č. 2022/04585/OSR/DSM a dodatku č. 1 převedena partnerovi projektu Inovačnímu centru Olomouckého kraje.</t>
  </si>
  <si>
    <t>143133091</t>
  </si>
  <si>
    <t>3 491 250,00</t>
  </si>
  <si>
    <t>143533091</t>
  </si>
  <si>
    <t>11 383 750,00</t>
  </si>
  <si>
    <t>14 875 000,00</t>
  </si>
  <si>
    <t>002125</t>
  </si>
  <si>
    <t>-250 000,00</t>
  </si>
  <si>
    <t>13 425 000,00</t>
  </si>
  <si>
    <t>1 132 900,00</t>
  </si>
  <si>
    <t>541 600,00</t>
  </si>
  <si>
    <t>25 500,00</t>
  </si>
  <si>
    <t>15 125 000,00</t>
  </si>
  <si>
    <t>Rozpočtová změna č. 266</t>
  </si>
  <si>
    <t>266 Zapojení neinvestiční dotace z Ministerstva kultury ČR ve výši 10 000 Kč na realizaci projektu z dotačního řízení "Knihovna 21. století na rok 2023" pro příspěvkovou organizaci Vědecká knihovna v Olomouci.</t>
  </si>
  <si>
    <t>000034070</t>
  </si>
  <si>
    <t>Rozpočtová změna č. 267</t>
  </si>
  <si>
    <t>267 Zapojení neinvestiční dotace na základě rozhodnutí Ministerstva školství, mládeže a tělovýchovy ČR č. j.: 29241/2022-37 ze dne 21.4.2023 a č. j.: 29241/2022-47 ze dne 21.4.2023 v celkové výši                        1 569 230 Kč v rámci Výzvy SG 2023 na podporu přípravy sportovních talentů na školách s oborem vzdělání Gymnázium se sportovní přípravou pro příspěvkové organizace Gymnázium, Jeseník, Komenského 281 a Gymnázium Jiřího Wolkera, Prostějov, Kollárova 3.</t>
  </si>
  <si>
    <t>000033354</t>
  </si>
  <si>
    <t>1 569 230,00</t>
  </si>
  <si>
    <t>Rozpočtová změna č. 268</t>
  </si>
  <si>
    <t>268 Zapojení neinvestiční dotace na základě rozhodnutí Ministerstva vnitra ČR č.j.: MV- 27719-2/OPK-2023 ze dne 11.5.2023 a č.j.: MV- 27932-2/OPK-2023 ze dne 16.5.2023 v celkové výši 204 900 Kč. Dotace je poskytována na projekt v oblasti sociální "Podpora prevence kriminality v kraji" ve výši 67 000 Kč a na projekt v oblasti sociální "Osvětová kampaň Prokoukl to! A ty? - 2023" ve výši 137 900 Kč.</t>
  </si>
  <si>
    <t>000014032</t>
  </si>
  <si>
    <t>204 900,00</t>
  </si>
  <si>
    <t>004349</t>
  </si>
  <si>
    <t>Rozpočtová změna č. 269</t>
  </si>
  <si>
    <t>269 Zapojení neinvestiční dotace na základě rozhodnutí Ministerstva práce a sociálních věcí ČR č. j.: MPSV-2023/80939-261/1 ze dne 19.4.2023 v celkové výši 872 169 Kč na výkon sociální práce s výjimkou agendy sociálně-právní ochrany dětí.</t>
  </si>
  <si>
    <t>000013015</t>
  </si>
  <si>
    <t>872 169,00</t>
  </si>
  <si>
    <t>805 869,00</t>
  </si>
  <si>
    <t>46 000,00</t>
  </si>
  <si>
    <t>851 869,00</t>
  </si>
  <si>
    <t>20 300,00</t>
  </si>
  <si>
    <t>Rozpočtová změna č. 270</t>
  </si>
  <si>
    <t>270 Zapojení neinvestiční dotace na základě rozhodnutí Ministerstva průmyslu a obchodu ČR č.j.: MPO 91024/2022 ze dne 7.9.2022 ve výši 4 000 000 Kč na financování dotačního programu "Obchůdek 2022 v Olomouckém kraji" zpět do rezervy rady.</t>
  </si>
  <si>
    <t>000022020</t>
  </si>
  <si>
    <t>Rozpočtová změna č. 271</t>
  </si>
  <si>
    <t>271 Zapojení finančních prostředků do rozpočtu Olomouckého kraje ve výši 62 295 Kč. Generali Česká pojišťovna, a.s., uhradila na účet Olomouckého kraje pojistné plnění v souvislosti s refundací nákladů soudních řízení u 6 příjemců.</t>
  </si>
  <si>
    <t>62 295,00</t>
  </si>
  <si>
    <t>Rozpočtová změna č. 272</t>
  </si>
  <si>
    <t>272 Zapojení finančních prostředků do rozpočtu Olomouckého kraje ve výši 2 926 Kč. Generali Česká pojišťovna, a.s., uhradila na účet Olomouckého kraje pojistné plnění za opravu notebooku a tabletu.</t>
  </si>
  <si>
    <t>2 926,00</t>
  </si>
  <si>
    <t>Rozpočtová změna č. 273</t>
  </si>
  <si>
    <t>273 Zapojení neinvestiční dotace na základě rozhodnutí Ministerstva financí ČR č.j.: MF-14897/2023/2201-20 ze dne 15.5.2023 ve výši 24 513 350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t>
  </si>
  <si>
    <t>24 513 350,00</t>
  </si>
  <si>
    <t>1 600 000,00</t>
  </si>
  <si>
    <t>22 913 350,00</t>
  </si>
  <si>
    <t>Rozpočtová změna č. 274</t>
  </si>
  <si>
    <t>274 Převedení finančních prostředků z odboru Zastupitelé na odbor informačních technologií ve výši          23 595 Kč na zajištění objednávky na službu "Rozšíření systému IntraDoc o funkce multi-výběr v seznamu bodů programu" a vytvoření šablony při zakládání nového programu.</t>
  </si>
  <si>
    <t>Zastupitelé</t>
  </si>
  <si>
    <t>ORJ - 001</t>
  </si>
  <si>
    <t>006113</t>
  </si>
  <si>
    <t>-23 595,00</t>
  </si>
  <si>
    <t>23 595,00</t>
  </si>
  <si>
    <t>Rozpočtová změna č. 275</t>
  </si>
  <si>
    <t>275 Převedení finančních prostředků z odboru kanceláře hejtmana na odbor informačních technologií ve výši 6 126,37 Kč na výdaje související s pronájmem tiskárny na KACPU za měsíce leden, únor, březen 2023.</t>
  </si>
  <si>
    <t>-6 126,37</t>
  </si>
  <si>
    <t>6 126,37</t>
  </si>
  <si>
    <t>Rozpočtová změna č. 276</t>
  </si>
  <si>
    <t>276 Převedení finančních prostředků z odboru strategického rozvoje kraje na odbor školství a mládeže ve výši 19 831 264,45 Kč na poskytnutí příspěvku na energeticky úsporná opatření pro příspěvkové organizace Olomouckého kraje na základě usnesení Rady Olomouckého kraje č. UR/82/57/2023 ze dne 15.5.2023.</t>
  </si>
  <si>
    <t>-19 831 264,45</t>
  </si>
  <si>
    <t>19 831 264,45</t>
  </si>
  <si>
    <t>Rozpočtová změna č. 277</t>
  </si>
  <si>
    <t>277 Převedení finančních prostředků z odboru strategického rozvoje kraje na odbor zdravotnictví v celkové výši 2 156 000 Kč na poskytnutí příspěvku na energeticky úsporná opatření pro příspěvkové organizace Olomouckého kraje na základě usnesení Rady Olomouckého kraje č. UR/82/57/2023 ze dne 15.5.2023.</t>
  </si>
  <si>
    <t>-2 156 000,00</t>
  </si>
  <si>
    <t>000000315</t>
  </si>
  <si>
    <t>2 156 000,00</t>
  </si>
  <si>
    <t>Rozpočtová změna č. 278</t>
  </si>
  <si>
    <t>278 Převedení finančních prostředků z odboru strategického rozvoje kraje na odbor dopravy a silničního hospodářství ve výši 480 593 Kč na poskytnutí příspěvku na energeticky úsporná opatření pro příspěvkovou organizaci Správa silnic Olomouckého kraje na základě usnesení Rady Olomouckého kraje č. UR/82/57/2023 ze dne 15.5.2023.</t>
  </si>
  <si>
    <t>-480 593,00</t>
  </si>
  <si>
    <t>480 593,00</t>
  </si>
  <si>
    <t>Rozpočtová změna č. 279</t>
  </si>
  <si>
    <t>279 Převedení finančních prostředků z odboru strategického rozvoje kraje na odbor sociálních věcí v celkové výši 11 011 921,30 Kč na poskytnutí příspěvku na energeticky úsporná opatření příspěvkovým organizacím Olomouckého kraje na základě usnesení Rady Olomouckého kraje č. UR/82/57/2023 ze dne 15.5.2023.</t>
  </si>
  <si>
    <t>-11 011 921,30</t>
  </si>
  <si>
    <t>6 859 936,00</t>
  </si>
  <si>
    <t>4 151 985,30</t>
  </si>
  <si>
    <t>11 011 921,30</t>
  </si>
  <si>
    <t>Rozpočtová změna č. 280</t>
  </si>
  <si>
    <t>280 Převedení finančních prostředků z odboru strategického rozvoje kraje na odbor sportu, kultury a památkové péče v celkové výši 1 656 278,10 Kč na poskytnutí příspěvku na energeticky úsporná opatření příspěvkovým organizacím Olomouckého kraje na základě usnesení Rady Olomouckého kraje č. UR/82/57/2023 ze dne 15.5.2023.</t>
  </si>
  <si>
    <t>-1 656 278,10</t>
  </si>
  <si>
    <t>706 278,10</t>
  </si>
  <si>
    <t>950 000,00</t>
  </si>
  <si>
    <t>1 656 278,10</t>
  </si>
  <si>
    <t>Rozpočtová změna č. 281</t>
  </si>
  <si>
    <t>281 Přesun finančních prostředků v rámci odboru investic ve výši 10 000 000 Kč na realizaci projektu v oblasti zdravotnictví "Odborný léčebný ústav, Paseka  - Modernizace lůžkového fondu pavilonu A“.</t>
  </si>
  <si>
    <t>003523</t>
  </si>
  <si>
    <t>-10 000 000,00</t>
  </si>
  <si>
    <t>10 000 000,00</t>
  </si>
  <si>
    <t>Rozpočtová změna č. 282</t>
  </si>
  <si>
    <t>282 Přesun finančních prostředků v rámci odboru strategického rozvoje kraje ve výši 850 000 Kč na úhradu studie proveditelnosti k projektu "Řešení dostupnosti, bezpečnosti a odolnosti VIS a DTM".</t>
  </si>
  <si>
    <t>-850 000,00</t>
  </si>
  <si>
    <t>850 000,00</t>
  </si>
  <si>
    <t>Rozpočtová změna č. 285</t>
  </si>
  <si>
    <t>285 OSKPP Přesun finančních prostředků v rámci odboru sportu, kultury a památkové péče v celkové výši 152 400 Kč na poskytnutí investičního příspěvku ve výši 44 286 Kč na nákup řezacího plotru a na poskytnutí příspěvku na provoz - účelově určeného příspěvku ve výši 108 114 Kč na nákup polic z pozinkovaného plechu do pojízdných regálů, nákup rolet a zatemňovacích systémů a nákup poufů pro příspěvkovou organizaci Muzeum a galerie v Prostějově z rezervy na nákupy OSKPP.</t>
  </si>
  <si>
    <t>-152 400,00</t>
  </si>
  <si>
    <t>108 114,00</t>
  </si>
  <si>
    <t>44 286,00</t>
  </si>
  <si>
    <t>152 400,00</t>
  </si>
  <si>
    <t>Rozpočtová změna č. 286</t>
  </si>
  <si>
    <t>286 OSKPP Převedení finančních prostředků z odboru strategického rozvoje kraje na odbor sportu, kultury a památkové péče ve výši 267 137,05 Kč na poskytnutí investičního příspěvku pro příspěvkovou organizaci Vědecká knihovna v Olomouci na úhradu nezpůsobilých výdajů projektu "Modernizace digitalizačního vybavení úseku historických fondů Vědecké knihovny v Olomouci".</t>
  </si>
  <si>
    <t>-267 137,05</t>
  </si>
  <si>
    <t>267 137,05</t>
  </si>
  <si>
    <t>Rozpočtová změna č. 287</t>
  </si>
  <si>
    <t>287 OSV Přesun finančních prostředků v rámci odboru sociálních věcí v celkové výši 3 793 537 Kč na poskytnutí investičního příspěvku pro příspěvkové organizace v oblasti sociální z rezervy OSV na nákupy v návaznosti na změnu plánu oprav a investic.</t>
  </si>
  <si>
    <t>004356</t>
  </si>
  <si>
    <t>-3 793 537,00</t>
  </si>
  <si>
    <t>3 793 537,00</t>
  </si>
  <si>
    <t>Rozpočtová změna č. 288</t>
  </si>
  <si>
    <t>288 OZ Přesun finančních prostředků v rámci odboru zdravotnictví v celkové výši 8 066 100 Kč na poskytnutí dotací žadatelům v rámci dotačního programu "Program na podporu poskytovatelů paliativní péče v roce 2023". Nevyčerpané prostředky z dotačního titulu "Podpora poskytovatelů lůžkové péče" ve výši 332 900 Kč budou převedeny do dotačního titulu "Podpora poskytovatelů domácí paliativní péče v oboru paliativní péče" a ve výši 153 200 Kč do dotačního titulu "Podpora odborného vzdělávání nelékařských zdravotnických pracovníků v oblasti paliativní péče".</t>
  </si>
  <si>
    <t>003545</t>
  </si>
  <si>
    <t>-7 686 100,00</t>
  </si>
  <si>
    <t>-380 000,00</t>
  </si>
  <si>
    <t>-8 066 100,00</t>
  </si>
  <si>
    <t>6 605 000,00</t>
  </si>
  <si>
    <t>927 900,00</t>
  </si>
  <si>
    <t>533 200,00</t>
  </si>
  <si>
    <t>8 066 100,00</t>
  </si>
  <si>
    <t>Rozpočtová změna č. 289</t>
  </si>
  <si>
    <t>289 OZ Přesun finančních prostředků v rámci odboru zdravotnictví v celkové výši 129 195 Kč. Nevyčerpané finanční prostředky z dotačního programu "Podpora poskytovatelů paliativní péče v roce 2023" budou použity na poskytnutí dotací žadatelům v rámci dotačního programu "Program pro oblast protidrogové prevence v roce 2023" v dotačním titulu "Ambulantní léčba" ve výši 29 195 Kč a v dotačním titulu "Doléčovací programy" ve výši 100 000 Kč.</t>
  </si>
  <si>
    <t>-129 195,00</t>
  </si>
  <si>
    <t>003541</t>
  </si>
  <si>
    <t>129 195,00</t>
  </si>
  <si>
    <t>Rozpočtová změna č. 290</t>
  </si>
  <si>
    <t>-1 100 000,00</t>
  </si>
  <si>
    <t>1 100 000,00</t>
  </si>
  <si>
    <t>Rozpočtová změna č. 291</t>
  </si>
  <si>
    <t>291 OZ Přesun finančních prostředků v rámci odboru zdravotnictví ve výši 181 016 Kč na poskytnutí investičního příspěvku na zpracování architektonické studie stavebně technického řešení VZ Přerov pro příspěvkovou organizaci Zdravotnická záchranná služba Olomouckého kraje.</t>
  </si>
  <si>
    <t>-181 016,00</t>
  </si>
  <si>
    <t>181 016,00</t>
  </si>
  <si>
    <t>Rozpočtová změna č. 292</t>
  </si>
  <si>
    <t>292 OŠM Převedení finančních prostředků z odboru ekonomického na odbor školství a mládeže v celkové výši 160 000 Kč na poskytnutí příspěvku na provoz - účelově určeného pro příspěvkové organizace Gymnázium, Olomouc - Hejčín, ve výši 60 000 Kč na reprezentaci žákyň na Mistrovství Evropy škol ve volejbale v Bosně a Hercegovině a pro Gymnázium, Zábřeh, ve výši 100 000 Kč na robotickou soutěž v Austrálii z rezervy rady.</t>
  </si>
  <si>
    <t>-160 000,00</t>
  </si>
  <si>
    <t>160 000,00</t>
  </si>
  <si>
    <t>Rozpočtová změna č. 293</t>
  </si>
  <si>
    <t>293 OSV Převedení finančních prostředků z odboru ekonomického na odbor sociálních věcí v celkové výši 3 000 000 Kč na poskytnutí individuálních dotací v oblasti sociální žadatelům OLiVy z. s., Charita Konice, Město Hanušovice a Společnost pro ranou péči, pobočka pro rodinu Olomouc, z rezervy na individuální dotace.</t>
  </si>
  <si>
    <t>150 000,00</t>
  </si>
  <si>
    <t>1 850 000,00</t>
  </si>
  <si>
    <t>Rozpočtová změna č. 294</t>
  </si>
  <si>
    <t>294 ODSH Převedení finančních prostředků z odboru ekonomického na odbor dopravy a silničního hospodářství v celkové výši 43 000 000 Kč na poskytnutí individuálních dotací v oblasti dopravy Statutárnímu městu Přerov na akci "Kompenzace Dluhonice - IV. etapa" a obci Bílovice-Lutotín na akci "Autobusové zálivy v místě stávajících zastávek u napojení obce Bílovice u silnice III/37752" z rezervy na individuální dotace.</t>
  </si>
  <si>
    <t>-43 000 000,00</t>
  </si>
  <si>
    <t>40 000 000,00</t>
  </si>
  <si>
    <t>43 000 000,00</t>
  </si>
  <si>
    <t>Rozpočtová změna č. 295</t>
  </si>
  <si>
    <t>295 OSR Převedení finančních prostředků z odboru ekonomického na odbor strategického rozvoje kraje v celkové výši 900 000 Kč na poskytnutí individuálních dotací v oblasti strategického rozvoje příjemcům Regionální agentura pro rozvoj střední Moravy, obec Měrotín, Krajské sdružení NS MAS ČR Olomouckého kraje, Asociace dobrovolných svazků obcí České republiky, z.s., a Sdružení místních samospráv České republiky, z.s., z rezervy na individuální dotace.</t>
  </si>
  <si>
    <t>-900 000,00</t>
  </si>
  <si>
    <t>126 872,00</t>
  </si>
  <si>
    <t>273 128,00</t>
  </si>
  <si>
    <t>900 000,00</t>
  </si>
  <si>
    <t>Rozpočtová změna č. 296</t>
  </si>
  <si>
    <t>296 OSKPP Převedení finančních prostředků z odboru ekonomického na odbor sportu, kultury a památkové péče v celkové výši 3 330 000 Kč na poskytnutí individuálních dotací v oblasti kultury jednotlivým žadatelům z rezervy na individuální dotace.</t>
  </si>
  <si>
    <t>-3 330 000,00</t>
  </si>
  <si>
    <t>780 000,00</t>
  </si>
  <si>
    <t>3 330 000,00</t>
  </si>
  <si>
    <t>Rozpočtová změna č. 297</t>
  </si>
  <si>
    <t>297 OŠM Převedení finančních prostředků z odboru ekonomického na odbor školství a mládeže v celkové výši 1 722 142 Kč na poskytnutí investičního příspěvku pro příspěvkovou organizaci Střední zdravotnická škola a Vyšší odborná škola zdravotnická Emanuela Pöttinga a Jazyková škola s právem státní jazykové zkoušky Olomouc ve výši 260 000 Kč na zásobník TUV a na poskytnutí neinvestičních příspěvků pro příspěvkové organizace Základní škola a Mateřská škola Jeseník, Fučíkova 312 ve výši 230 142 Kč na opravu plotu, Střední zdravotnická škola a Vyšší odborná škola zdravotnická Emanuela Pöttinga a Jazyková škola s právem státní jazykové zkoušky Olomouc ve výši 1 000 000 Kč na opravu podlahy v tělocvičně a Střední škola sociální péče a služeb, Zábřeh, nám. 8. května 2 ve výši 232 000 Kč na opravu kamenné zídky a kanalizační šachty z rezervy pro příspěvkové organizace na havárie.</t>
  </si>
  <si>
    <t>-1 722 142,00</t>
  </si>
  <si>
    <t>1 462 142,00</t>
  </si>
  <si>
    <t>260 000,00</t>
  </si>
  <si>
    <t>1 722 142,00</t>
  </si>
  <si>
    <t>Rozpočtová změna č. 298</t>
  </si>
  <si>
    <t>298 OŠM Přesun finančních prostředků v rámci odboru školství a mládeže v celkové výši 389 103 Kč na poskytnutí investičního a neinvestičního příspěvku pro příspěvkovou organizaci Dům dětí a mládeže Olomouc na výměnu části oken.</t>
  </si>
  <si>
    <t>-389 103,00</t>
  </si>
  <si>
    <t>188 727,00</t>
  </si>
  <si>
    <t>200 376,00</t>
  </si>
  <si>
    <t>389 103,00</t>
  </si>
  <si>
    <t>Rozpočtová změna č. 299</t>
  </si>
  <si>
    <t>-445 000,00</t>
  </si>
  <si>
    <t>445 000,00</t>
  </si>
  <si>
    <t>Rozpočtová změna č. 300</t>
  </si>
  <si>
    <t>300 OŠM Přesun finančních prostředků v rámci odboru školství a mládeže v celkové výši 2 284 007 Kč na poskytnutí investičního a neivestičního příspěvku pro příspěvkové organizace Dětský domov a Školní jídelna Prostějov ve výši 541 000 Kč na výměnu konvektomatu a ve výši 185 000 Kč na zahradní traktor, Střední škola, Základní škola a Mateřská škola Lipník nad Bečvou, Osecká 301 ve výši 144 507 Kč na výměnu vstupních dveří, Střední průmyslová škola elektrotechnická a Obchodní akademie Mohelnice ve výši 550 000 Kč na opravy sociálního zařízení, Střední odborná škola Litovel, Komenského 677 ve výši      66 550 Kč na pořízení core switche a ve výši 356 950 Kč na server a serverovou skříň včetně chlazení, Střední odborná škola obchodu a služeb, Olomouc, Štursova 14 ve výši 41 000 Kč na výměnu a instalaci nové výměníkové stanice a ve výši 199 000 Kč na nový HW a SW serverů školy a Odborné učiliště a Praktická škola, Mohelnice, Vodní 27 ve výši 200 000 Kč na rozvalovačku těsta z rezervy OŠM na nákupy.</t>
  </si>
  <si>
    <t>-2 284 007,00</t>
  </si>
  <si>
    <t>694 507,00</t>
  </si>
  <si>
    <t>1 589 500,00</t>
  </si>
  <si>
    <t>2 284 007,00</t>
  </si>
  <si>
    <t>Rozpočtová změna č. 301</t>
  </si>
  <si>
    <t>301 OKH Převedení finančních prostředků z odboru ekonomického na odbor kanceláře hejtmana v celkové výši 550 000 Kč na poskytnutí individuálních dotací v oblasti cestovního ruchu z rezervy na individuální dotace.</t>
  </si>
  <si>
    <t>-550 000,00</t>
  </si>
  <si>
    <t>550 000,00</t>
  </si>
  <si>
    <t>Rozpočtová změna č. 302</t>
  </si>
  <si>
    <t>302 OŽPZ Převedení finančních prostředků z odboru ekonomického na odbor životního prostředí a zemědělství v celkové výši 1 425 000 Kč na poskytnutí individuálních dotací v oblasti životního prostředí a zemědělství pro žadatele Povodí Moravy, s.p., Českomoravská myslivecká jednota, z.s. - okresní myslivecký spolek Olomouc a město Hranice, z rezervy na individuální dotace.</t>
  </si>
  <si>
    <t>-1 425 000,00</t>
  </si>
  <si>
    <t>125 000,00</t>
  </si>
  <si>
    <t>003429</t>
  </si>
  <si>
    <t>1 425 000,00</t>
  </si>
  <si>
    <t>299 OŠM Převedení finančních prostředků z odboru investic na odbor školství a mládeže ve výši             445 000 Kč na poskytnutí investičního příspěvku pro příspěvkovou organizaci Střední škola polytechnická, Olomouc, na zřízení přípojek pro hřiště (plyn, voda, elektřina).</t>
  </si>
  <si>
    <t>290 OZ Převedení finančních prostředků z odboru ekonomického na odbor zdravotnictví ve výši                  1 100 000 Kč na poskytnutí investičního příspěvku pro příspěvkovou organizaci Odborný léčebný ústav Paseka na realizaci FVE na pracovišti v Pasece z rezervy na investice.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</si>
</sst>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19" fillId="0" borderId="1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  <xf numFmtId="0" fontId="25" fillId="0" borderId="0" xfId="0" applyFont="1" applyFill="1" applyAlignment="1">
      <alignment horizontal="justify" vertical="top" wrapText="1" shrinkToFit="1"/>
    </xf>
    <xf numFmtId="0" fontId="19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  <xf numFmtId="0" fontId="25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0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1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2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3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4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5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6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7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8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9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0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1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2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3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4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5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6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7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8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9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0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1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2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3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4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5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6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7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8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9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0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1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2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3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4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5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6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7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8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9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0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1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2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3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4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5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6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7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8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9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0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1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2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3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4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5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6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7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8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9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0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1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2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3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4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5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6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7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8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9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0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1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2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3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4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5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6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7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8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9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0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1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2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3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4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5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6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7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8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9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0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1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2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3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4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5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6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7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8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9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0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1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2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3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4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5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6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7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8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9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0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1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2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3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4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5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6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7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8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9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0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1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2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3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4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5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6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7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8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9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0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1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2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3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4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5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6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7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8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9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0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1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2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3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4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5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6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7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8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9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0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1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2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3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4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5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6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7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8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9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0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1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2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3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4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5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6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7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8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9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0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1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2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3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4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5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6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7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8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9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0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1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2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3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4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5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6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7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8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9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0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1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2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3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4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5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6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7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8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9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0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1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2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3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4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5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6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7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8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9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0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1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2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3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4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5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6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7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8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9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0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1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2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3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4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5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6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7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8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9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0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1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2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3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4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5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6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7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8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9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0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1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2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3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4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5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6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7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8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9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0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1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2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3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4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5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6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7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8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9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0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1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2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3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4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5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6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7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8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9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0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1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2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3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4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5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6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7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8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9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0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1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2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3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4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5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6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7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8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9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0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1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2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3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4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5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6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7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8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9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0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1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2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3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4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5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6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7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8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9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0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1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2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3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4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5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6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7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8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9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0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1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2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3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4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5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6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7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8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9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0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1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2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3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4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5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6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7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8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9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0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1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2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3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4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5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6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7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8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9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0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1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2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3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4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5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6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7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8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9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0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1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2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3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4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5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6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7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8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9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0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1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2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3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4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5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6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7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8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9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0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1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2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3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4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5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6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7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8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9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0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1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2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3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4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5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6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7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8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9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0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1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2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3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4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5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6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7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8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9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0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1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2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3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4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5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6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7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8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9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0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1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2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3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4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5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6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7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8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9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0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1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2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3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4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5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6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7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8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9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0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1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2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3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4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5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6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7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8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9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0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1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2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3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4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5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6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7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8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9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0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1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2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3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4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5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6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7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8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9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0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1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2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3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4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5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6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7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8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9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0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1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2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3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4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5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6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7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8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9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0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1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2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3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4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5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6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7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8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9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0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1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2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3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4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5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6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7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8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9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0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1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2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3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4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5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6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7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8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9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0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1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2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3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4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5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6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7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8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9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0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1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2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3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4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5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6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7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8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9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0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1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2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3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4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5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6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7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8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9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0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1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2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3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4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5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6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7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8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9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0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1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2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3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4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5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6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7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8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9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0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1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2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3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4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5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6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7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8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9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0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1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2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3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4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5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6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7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8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9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0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1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2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3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4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5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6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7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8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9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0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1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2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3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4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5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6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7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8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9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0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1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2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3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4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5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6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7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8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9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0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1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2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3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4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5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6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7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8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9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0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1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2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3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4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5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6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7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8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9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0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1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2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3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4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5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6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7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8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9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0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1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2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3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4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5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6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7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8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9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0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1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2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3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4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5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6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7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8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9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0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1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2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3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4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5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6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7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8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9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0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1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2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3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4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5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6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7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8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9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0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1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2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3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4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5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6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7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8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9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0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1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2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3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4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5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6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7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8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9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0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1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2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3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4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5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6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7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8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9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0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1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2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3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4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5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6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7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8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9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0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1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2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3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4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5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6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7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8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9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0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1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2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3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4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5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6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7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8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9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0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1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2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3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4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5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6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7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8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9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0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1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2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3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4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5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6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7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8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9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0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1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2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3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4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5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6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7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8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9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0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1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2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3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4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5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6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7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8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9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0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1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2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3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4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5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6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7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8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9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0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1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2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3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4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5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6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7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8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9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0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1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2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3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4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5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6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7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8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9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0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1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2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3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4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5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6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7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8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9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0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1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2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3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4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5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6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7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8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9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0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1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2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3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4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5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6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7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8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9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0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1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2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3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4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5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6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7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8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9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0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1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2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3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4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5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6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7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8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9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0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1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2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3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4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5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6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7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8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9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0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1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2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3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4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5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6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7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8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9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0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1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2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3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4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5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6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7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8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9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0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1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2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3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4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5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6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7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8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9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0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1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2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3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4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5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6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7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8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9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0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1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2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3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4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5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6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7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8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9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0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1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2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3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4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5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6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7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8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9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0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1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2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3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4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5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6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7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8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9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0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1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2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3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4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5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6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7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8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9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0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1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2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3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4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5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6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7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8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9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0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1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2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3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4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5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6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7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8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9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0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1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2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3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4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5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6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7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8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9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0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1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2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3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4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5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6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7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8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9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0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1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2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3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4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5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6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7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8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9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0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1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2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3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4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5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6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7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8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9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0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1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2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3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4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5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6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7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8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9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0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1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2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3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4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5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6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7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8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9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0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1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2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3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4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5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6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7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8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9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0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1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2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3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4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5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6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7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8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9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0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1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2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3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4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5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6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7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8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9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0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1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2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3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4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5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6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7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8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9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0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1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2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3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4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5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6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7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8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9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0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1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2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3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4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5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6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7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8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9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0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1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2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3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4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5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6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7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8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9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0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1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2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3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4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5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6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7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8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9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0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1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2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3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4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5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6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7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8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9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0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1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2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3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4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5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6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7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8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9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0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1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2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3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4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5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6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7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8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9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0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1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2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3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4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5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6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7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8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9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0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1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2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3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4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5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6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7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8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9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0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1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2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3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4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5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6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7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8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9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0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1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2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3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4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5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6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7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8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9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0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1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2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3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4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5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6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7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8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9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0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1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2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3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4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5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6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7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8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9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0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1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2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3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4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5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6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7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8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9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0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1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2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3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4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5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6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7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8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9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0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1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2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3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4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5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6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7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8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9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0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1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2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3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4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5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6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7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8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9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0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1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2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3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4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5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6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7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8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9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0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1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2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3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4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5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6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7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8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9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0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1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2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3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4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5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6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7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8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9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0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1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2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3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4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5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6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7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8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9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0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1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2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3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4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5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6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7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8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9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0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1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2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3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4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5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6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7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8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9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0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1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2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3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4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5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6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7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8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9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0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1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2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3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4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5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6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7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8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9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0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1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2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3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4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5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6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7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8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9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0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1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2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3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4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5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6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7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8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9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0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1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2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3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4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5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6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7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8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9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0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1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2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3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4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5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6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7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8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9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0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1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2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3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4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5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6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7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8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9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0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1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2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3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4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5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6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7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8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9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0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1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2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3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4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5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6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7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8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9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0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1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2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3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4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5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6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7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8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9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0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1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2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3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4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5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6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7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8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9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0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1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2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3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4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5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6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7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8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9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0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1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2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3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4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5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6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7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8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9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0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1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2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3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4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5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6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7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8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9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0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1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2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3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4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5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6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7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8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9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0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1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2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3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4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5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6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7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8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9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0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1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2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3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4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5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6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7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8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9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0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1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2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3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4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5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6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7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8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9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0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1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2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3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4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5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6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7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8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9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0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1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2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3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4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5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6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7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8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9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0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1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2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3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4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5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6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7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8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9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0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1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2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3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4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5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6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7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8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9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0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1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2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3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4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5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6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7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8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9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0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1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2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3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4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5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6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7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8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9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0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1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2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3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4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5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6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7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8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9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0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1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2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3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4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5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6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7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8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9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0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1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2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3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4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5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6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7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8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9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0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1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2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3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4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5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6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7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8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9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0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1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2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3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4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5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6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7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8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9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0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1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2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3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4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5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6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7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8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9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0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1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2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3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4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5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6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7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8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9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0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1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2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3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4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5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6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7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8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9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0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1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2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3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4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5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6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7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8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9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0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1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2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3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4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5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6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7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8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9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0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1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2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3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4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5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6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7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8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9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0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1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2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3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4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5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6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7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8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9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0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1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2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3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4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5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6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7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8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9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0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1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2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3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4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5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6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7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8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9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0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1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2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3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4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5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6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7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8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9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0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1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2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3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4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5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6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7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8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9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0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1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2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3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4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5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6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7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8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9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0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1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2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3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4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5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6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7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8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9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0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1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2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3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4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5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6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7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8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9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0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1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2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3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4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5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6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7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8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9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0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1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2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3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4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5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6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7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8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9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0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1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2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3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4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5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6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7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8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9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0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1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2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3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4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5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6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7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8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9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0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1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2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3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4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5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6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7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8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9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0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1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2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3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4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5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6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7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8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9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0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1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2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3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4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5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6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7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8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9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0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1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2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3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4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5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6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7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8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9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0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1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2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3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4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5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6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7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8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9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0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1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2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3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4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5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6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7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8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9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0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1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2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3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4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5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6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7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8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9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0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1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2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3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4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5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6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7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8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9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0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1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2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3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4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5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6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7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8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9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0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1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2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3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4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5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6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7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8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9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0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1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2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3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4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5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6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7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8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9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0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1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2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3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4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5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6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7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8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9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0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1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2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3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4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5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6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7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8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9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0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1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2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3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4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5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6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7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8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9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0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1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2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3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4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5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6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7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8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9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0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1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2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3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4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5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6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7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8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9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0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1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2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3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4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5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6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7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8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9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0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1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2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3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4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5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6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7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8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9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0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1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2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3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4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5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6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7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8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9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0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1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2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3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4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5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6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7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8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9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0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1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2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3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4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5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6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7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8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9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0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1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2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3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4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5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6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7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8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9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0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1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2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3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4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5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6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7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8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9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0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1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2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3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4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5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6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7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8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9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0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1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2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3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4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5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6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7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8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9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0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1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2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3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4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5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6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7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8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9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0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1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2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3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4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5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6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7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8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9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0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1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2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3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4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5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6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7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8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9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0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1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2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3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4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5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6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7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8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9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0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1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2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3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4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5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6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7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8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9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0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1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2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3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4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5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6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7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8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9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0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1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2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3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4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5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6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7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8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9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0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1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2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3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4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5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6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7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8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9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0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1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2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3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4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5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6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7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8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9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0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1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2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3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4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5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6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7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8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9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0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1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2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3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4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5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6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7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8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9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0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1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2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3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4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5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6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7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8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9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0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1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2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3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4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5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6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7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8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9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0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1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2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3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4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5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6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7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8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9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0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1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2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3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4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5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6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7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8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9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0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1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2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3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4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5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6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7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8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9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0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1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2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3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4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5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6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7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8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9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0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1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2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3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4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5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6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7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8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9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0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1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2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3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4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5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6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7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8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9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0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1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2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3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4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5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6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7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8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9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0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1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2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3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4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5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6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7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8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9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0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1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2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3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4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5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6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7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8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9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0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1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2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3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4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5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6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7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8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9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0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1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2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3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4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5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6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7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8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9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0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1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2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3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4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5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6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7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8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9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0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1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2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3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4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5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6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7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8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9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0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1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2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3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4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5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6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7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8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9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0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1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2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3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4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5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6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7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8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9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0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1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2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3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4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5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6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7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8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9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0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1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2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3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4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5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6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7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8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9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0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1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2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3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4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5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6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7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8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9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0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1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2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3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4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5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6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7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8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9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0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1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2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3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4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5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6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7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8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9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0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1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2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3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4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5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6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7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8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9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0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1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2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3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4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5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6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7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8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9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0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1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2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3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4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5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6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7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8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9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0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1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2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3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4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5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6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7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8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9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0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1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2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3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4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5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6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7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8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9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0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1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2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3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4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5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6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7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8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9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0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1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2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3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4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5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6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7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8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9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0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1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2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3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4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5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6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7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8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9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0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1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2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3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4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5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6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7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8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9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0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1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2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3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4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5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6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7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8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9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0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1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2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3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4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5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6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7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8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9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0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1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2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3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4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5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6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7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8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9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0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1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2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3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4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5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6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7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8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9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0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1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2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3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4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5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6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7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8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9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0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1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2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3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4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5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6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7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8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9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0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1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2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3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4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5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6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7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8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9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0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1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2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3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4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5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6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7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8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9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0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1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2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3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4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5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6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7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8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9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0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1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2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3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4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5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6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7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8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9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0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1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2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3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4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5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6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7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8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9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0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1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2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3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4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5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6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7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8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9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0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1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2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3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4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5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6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7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8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9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0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1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2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3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4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5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6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7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8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9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0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1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2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3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4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5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6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7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8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9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0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1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2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3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4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5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6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7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8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9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0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1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2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3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4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5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6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7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8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9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0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1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2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3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4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5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6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7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8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9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0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1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2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3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4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5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6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7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8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9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0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1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2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3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4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5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6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7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8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9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0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1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2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3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4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5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6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7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8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9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0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1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2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3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4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5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6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7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8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9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0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1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2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3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4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5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6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7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8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9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0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1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2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3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4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5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6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7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8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9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0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1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2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3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4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5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6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7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8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9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0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1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2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3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4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5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6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7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8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9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0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1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2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3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4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5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6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7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8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9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0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1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2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3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4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5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6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7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8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9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0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1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2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3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4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5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6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7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8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9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0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1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2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3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4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5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6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7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8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9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0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1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2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3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4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5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6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7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8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9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0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1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2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3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4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5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6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7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8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9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0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1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2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3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4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5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6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7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8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9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0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1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2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3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4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5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6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7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8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9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0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1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2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3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4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5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6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7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8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9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0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1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2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3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4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5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6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7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8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9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0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1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2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3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4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5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6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7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8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9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10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11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9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9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4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5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6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7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8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9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0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1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2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3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4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5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6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7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8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9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0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1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2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3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4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5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6" name="Text Box 542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7" name="Text Box 542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8" name="Text Box 542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9" name="Text Box 543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0" name="Text Box 543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1" name="Text Box 543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2" name="Text Box 543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3" name="Text Box 543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4" name="Text Box 543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5" name="Text Box 543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6" name="Text Box 543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7" name="Text Box 543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8" name="Text Box 543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9" name="Text Box 544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0" name="Text Box 544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1" name="Text Box 544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2" name="Text Box 544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3" name="Text Box 544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4" name="Text Box 544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5" name="Text Box 544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6" name="Text Box 544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7" name="Text Box 544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8" name="Text Box 544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9" name="Text Box 545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0" name="Text Box 545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1" name="Text Box 545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2" name="Text Box 545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3" name="Text Box 545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4" name="Text Box 545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5" name="Text Box 545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6" name="Text Box 545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7" name="Text Box 545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8" name="Text Box 545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9" name="Text Box 546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0" name="Text Box 546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1" name="Text Box 546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2" name="Text Box 546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3" name="Text Box 546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4" name="Text Box 546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5" name="Text Box 546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6" name="Text Box 546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7" name="Text Box 546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198" name="Text Box 2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199" name="Text Box 2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0" name="Text Box 2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1" name="Text Box 2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2" name="Text Box 2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3" name="Text Box 2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4" name="Text Box 2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5" name="Text Box 2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6" name="Text Box 2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7" name="Text Box 2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8" name="Text Box 2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9" name="Text Box 2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0" name="Text Box 2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1" name="Text Box 2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2" name="Text Box 2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3" name="Text Box 2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4" name="Text Box 2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5" name="Text Box 2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6" name="Text Box 2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7" name="Text Box 2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8" name="Text Box 2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9" name="Text Box 2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0" name="Text Box 2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1" name="Text Box 2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2" name="Text Box 2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3" name="Text Box 2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4" name="Text Box 2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5" name="Text Box 2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6" name="Text Box 2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7" name="Text Box 2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8" name="Text Box 2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9" name="Text Box 2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0" name="Text Box 2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1" name="Text Box 2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2" name="Text Box 2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3" name="Text Box 2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4" name="Text Box 2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5" name="Text Box 2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6" name="Text Box 2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7" name="Text Box 2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8" name="Text Box 2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9" name="Text Box 2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0" name="Text Box 2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1" name="Text Box 2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2" name="Text Box 2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3" name="Text Box 2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4" name="Text Box 2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5" name="Text Box 2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6" name="Text Box 2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7" name="Text Box 2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8" name="Text Box 2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9" name="Text Box 2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0" name="Text Box 2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1" name="Text Box 2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2" name="Text Box 2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3" name="Text Box 2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4" name="Text Box 2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5" name="Text Box 2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6" name="Text Box 2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7" name="Text Box 2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8" name="Text Box 2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9" name="Text Box 2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0" name="Text Box 2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1" name="Text Box 2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2" name="Text Box 2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3" name="Text Box 2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4" name="Text Box 2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5" name="Text Box 2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6" name="Text Box 2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7" name="Text Box 2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8" name="Text Box 2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9" name="Text Box 2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0" name="Text Box 2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1" name="Text Box 2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2" name="Text Box 2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3" name="Text Box 2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4" name="Text Box 2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5" name="Text Box 2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6" name="Text Box 2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7" name="Text Box 2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8" name="Text Box 2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9" name="Text Box 2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0" name="Text Box 2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1" name="Text Box 2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2" name="Text Box 2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3" name="Text Box 2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4" name="Text Box 2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5" name="Text Box 2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6" name="Text Box 2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7" name="Text Box 2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8" name="Text Box 2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9" name="Text Box 2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0" name="Text Box 2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1" name="Text Box 2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2" name="Text Box 2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3" name="Text Box 2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4" name="Text Box 2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5" name="Text Box 2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6" name="Text Box 2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7" name="Text Box 2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8" name="Text Box 2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9" name="Text Box 2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0" name="Text Box 2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1" name="Text Box 2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2" name="Text Box 2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3" name="Text Box 2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4" name="Text Box 2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5" name="Text Box 2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6" name="Text Box 2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7" name="Text Box 2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8" name="Text Box 2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9" name="Text Box 2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0" name="Text Box 2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1" name="Text Box 2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2" name="Text Box 2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3" name="Text Box 2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4" name="Text Box 2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5" name="Text Box 2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6" name="Text Box 2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7" name="Text Box 2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8" name="Text Box 2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9" name="Text Box 2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0" name="Text Box 2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1" name="Text Box 2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2" name="Text Box 2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3" name="Text Box 2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4" name="Text Box 2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5" name="Text Box 2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6" name="Text Box 2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7" name="Text Box 2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8" name="Text Box 2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9" name="Text Box 2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0" name="Text Box 2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1" name="Text Box 2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2" name="Text Box 2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3" name="Text Box 2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4" name="Text Box 2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5" name="Text Box 2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6" name="Text Box 2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7" name="Text Box 2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8" name="Text Box 2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9" name="Text Box 2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0" name="Text Box 2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1" name="Text Box 2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2" name="Text Box 2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3" name="Text Box 2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4" name="Text Box 2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5" name="Text Box 2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6" name="Text Box 2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7" name="Text Box 2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8" name="Text Box 2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9" name="Text Box 2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0" name="Text Box 2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1" name="Text Box 2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2" name="Text Box 2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3" name="Text Box 2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4" name="Text Box 2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5" name="Text Box 2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6" name="Text Box 2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7" name="Text Box 2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8" name="Text Box 2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9" name="Text Box 2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0" name="Text Box 2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1" name="Text Box 2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2" name="Text Box 2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3" name="Text Box 2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4" name="Text Box 2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5" name="Text Box 2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6" name="Text Box 2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7" name="Text Box 2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8" name="Text Box 2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9" name="Text Box 2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0" name="Text Box 2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1" name="Text Box 2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2" name="Text Box 2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3" name="Text Box 2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4" name="Text Box 2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5" name="Text Box 2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6" name="Text Box 2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7" name="Text Box 2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8" name="Text Box 2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9" name="Text Box 2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0" name="Text Box 2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1" name="Text Box 2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2" name="Text Box 2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3" name="Text Box 2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4" name="Text Box 2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5" name="Text Box 2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6" name="Text Box 2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7" name="Text Box 2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8" name="Text Box 2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9" name="Text Box 2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0" name="Text Box 2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1" name="Text Box 2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2" name="Text Box 2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3" name="Text Box 2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4" name="Text Box 2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5" name="Text Box 2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6" name="Text Box 2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7" name="Text Box 2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8" name="Text Box 2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9" name="Text Box 2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0" name="Text Box 2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1" name="Text Box 2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2" name="Text Box 2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3" name="Text Box 2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4" name="Text Box 2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5" name="Text Box 2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6" name="Text Box 2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7" name="Text Box 2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8" name="Text Box 2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9" name="Text Box 2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0" name="Text Box 2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1" name="Text Box 2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2" name="Text Box 2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3" name="Text Box 2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4" name="Text Box 2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5" name="Text Box 2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6" name="Text Box 2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7" name="Text Box 2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8" name="Text Box 2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9" name="Text Box 2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0" name="Text Box 2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1" name="Text Box 2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2" name="Text Box 2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3" name="Text Box 2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4" name="Text Box 2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5" name="Text Box 2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6" name="Text Box 2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7" name="Text Box 2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8" name="Text Box 2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9" name="Text Box 2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0" name="Text Box 2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1" name="Text Box 2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2" name="Text Box 2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3" name="Text Box 2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4" name="Text Box 2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5" name="Text Box 2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6" name="Text Box 2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7" name="Text Box 2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8" name="Text Box 2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9" name="Text Box 2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0" name="Text Box 2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1" name="Text Box 2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2" name="Text Box 2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3" name="Text Box 2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4" name="Text Box 2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5" name="Text Box 2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6" name="Text Box 2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7" name="Text Box 2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8" name="Text Box 2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9" name="Text Box 2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0" name="Text Box 2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1" name="Text Box 2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2" name="Text Box 2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3" name="Text Box 2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4" name="Text Box 2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5" name="Text Box 2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6" name="Text Box 2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7" name="Text Box 2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8" name="Text Box 2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9" name="Text Box 2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0" name="Text Box 2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1" name="Text Box 2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2" name="Text Box 2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3" name="Text Box 2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4" name="Text Box 2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5" name="Text Box 2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6" name="Text Box 2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7" name="Text Box 2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8" name="Text Box 2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9" name="Text Box 2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0" name="Text Box 2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1" name="Text Box 2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2" name="Text Box 2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3" name="Text Box 2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4" name="Text Box 2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5" name="Text Box 2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6" name="Text Box 2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7" name="Text Box 2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8" name="Text Box 2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9" name="Text Box 2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0" name="Text Box 2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1" name="Text Box 2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2" name="Text Box 2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3" name="Text Box 2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4" name="Text Box 2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5" name="Text Box 2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6" name="Text Box 2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7" name="Text Box 2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8" name="Text Box 2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9" name="Text Box 2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0" name="Text Box 2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1" name="Text Box 2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2" name="Text Box 2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3" name="Text Box 2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4" name="Text Box 2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5" name="Text Box 2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6" name="Text Box 2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7" name="Text Box 2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8" name="Text Box 2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9" name="Text Box 2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0" name="Text Box 2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1" name="Text Box 2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2" name="Text Box 2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3" name="Text Box 2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4" name="Text Box 2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5" name="Text Box 2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6" name="Text Box 2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7" name="Text Box 2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8" name="Text Box 2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9" name="Text Box 2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0" name="Text Box 2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1" name="Text Box 2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2" name="Text Box 2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3" name="Text Box 2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4" name="Text Box 2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5" name="Text Box 2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6" name="Text Box 2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7" name="Text Box 2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8" name="Text Box 2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9" name="Text Box 2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0" name="Text Box 2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1" name="Text Box 2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2" name="Text Box 2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3" name="Text Box 2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4" name="Text Box 2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5" name="Text Box 2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6" name="Text Box 2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7" name="Text Box 2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8" name="Text Box 2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9" name="Text Box 2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0" name="Text Box 2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1" name="Text Box 2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2" name="Text Box 2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3" name="Text Box 2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4" name="Text Box 2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5" name="Text Box 2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6" name="Text Box 2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7" name="Text Box 2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8" name="Text Box 2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9" name="Text Box 2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0" name="Text Box 2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1" name="Text Box 2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2" name="Text Box 2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3" name="Text Box 2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4" name="Text Box 2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5" name="Text Box 2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6" name="Text Box 2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7" name="Text Box 2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8" name="Text Box 2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9" name="Text Box 2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0" name="Text Box 2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1" name="Text Box 2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2" name="Text Box 2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3" name="Text Box 2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4" name="Text Box 2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5" name="Text Box 2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6" name="Text Box 2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7" name="Text Box 2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8" name="Text Box 2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9" name="Text Box 2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0" name="Text Box 2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1" name="Text Box 2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2" name="Text Box 2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3" name="Text Box 2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4" name="Text Box 2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5" name="Text Box 2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6" name="Text Box 2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7" name="Text Box 2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8" name="Text Box 2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9" name="Text Box 2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0" name="Text Box 3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1" name="Text Box 3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2" name="Text Box 3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3" name="Text Box 3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4" name="Text Box 3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5" name="Text Box 3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6" name="Text Box 3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7" name="Text Box 3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8" name="Text Box 3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9" name="Text Box 3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0" name="Text Box 3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1" name="Text Box 3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2" name="Text Box 3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3" name="Text Box 3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4" name="Text Box 3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5" name="Text Box 3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6" name="Text Box 3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7" name="Text Box 3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8" name="Text Box 3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9" name="Text Box 3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0" name="Text Box 3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1" name="Text Box 3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2" name="Text Box 3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3" name="Text Box 3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4" name="Text Box 3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5" name="Text Box 3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6" name="Text Box 3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7" name="Text Box 3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8" name="Text Box 3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9" name="Text Box 3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0" name="Text Box 3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1" name="Text Box 3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2" name="Text Box 3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3" name="Text Box 3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4" name="Text Box 3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5" name="Text Box 3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6" name="Text Box 3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7" name="Text Box 3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8" name="Text Box 3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9" name="Text Box 3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0" name="Text Box 3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1" name="Text Box 3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2" name="Text Box 3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3" name="Text Box 3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4" name="Text Box 3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5" name="Text Box 3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6" name="Text Box 3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7" name="Text Box 3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8" name="Text Box 3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9" name="Text Box 3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0" name="Text Box 3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1" name="Text Box 3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2" name="Text Box 3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3" name="Text Box 3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4" name="Text Box 3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5" name="Text Box 3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6" name="Text Box 3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7" name="Text Box 3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8" name="Text Box 3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9" name="Text Box 3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0" name="Text Box 3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1" name="Text Box 3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2" name="Text Box 3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3" name="Text Box 3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4" name="Text Box 3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5" name="Text Box 3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6" name="Text Box 3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7" name="Text Box 3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8" name="Text Box 3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9" name="Text Box 3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0" name="Text Box 3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1" name="Text Box 3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2" name="Text Box 3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3" name="Text Box 3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4" name="Text Box 3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5" name="Text Box 3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6" name="Text Box 3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7" name="Text Box 3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8" name="Text Box 3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9" name="Text Box 3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0" name="Text Box 3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1" name="Text Box 3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2" name="Text Box 3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3" name="Text Box 3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4" name="Text Box 3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5" name="Text Box 3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6" name="Text Box 3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7" name="Text Box 3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8" name="Text Box 3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9" name="Text Box 3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0" name="Text Box 3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1" name="Text Box 3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2" name="Text Box 3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3" name="Text Box 3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4" name="Text Box 3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5" name="Text Box 3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6" name="Text Box 3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7" name="Text Box 3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8" name="Text Box 3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9" name="Text Box 3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0" name="Text Box 3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1" name="Text Box 3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2" name="Text Box 3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3" name="Text Box 3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4" name="Text Box 3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5" name="Text Box 3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6" name="Text Box 3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7" name="Text Box 3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8" name="Text Box 3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9" name="Text Box 3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0" name="Text Box 3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1" name="Text Box 3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2" name="Text Box 3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3" name="Text Box 3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4" name="Text Box 3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5" name="Text Box 3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6" name="Text Box 3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7" name="Text Box 3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8" name="Text Box 3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9" name="Text Box 3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0" name="Text Box 3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1" name="Text Box 3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2" name="Text Box 3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3" name="Text Box 3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4" name="Text Box 3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5" name="Text Box 3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6" name="Text Box 3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7" name="Text Box 3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8" name="Text Box 3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9" name="Text Box 3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0" name="Text Box 3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1" name="Text Box 3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2" name="Text Box 3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3" name="Text Box 3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4" name="Text Box 3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5" name="Text Box 3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6" name="Text Box 3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7" name="Text Box 3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8" name="Text Box 3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9" name="Text Box 3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0" name="Text Box 3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1" name="Text Box 3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2" name="Text Box 3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3" name="Text Box 3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4" name="Text Box 3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5" name="Text Box 3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6" name="Text Box 3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7" name="Text Box 3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8" name="Text Box 3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9" name="Text Box 3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0" name="Text Box 3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1" name="Text Box 3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2" name="Text Box 3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3" name="Text Box 3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4" name="Text Box 3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5" name="Text Box 3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6" name="Text Box 3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7" name="Text Box 3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8" name="Text Box 3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9" name="Text Box 3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0" name="Text Box 3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1" name="Text Box 3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2" name="Text Box 3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3" name="Text Box 3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4" name="Text Box 3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5" name="Text Box 3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6" name="Text Box 3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7" name="Text Box 3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8" name="Text Box 3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9" name="Text Box 3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0" name="Text Box 3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1" name="Text Box 3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2" name="Text Box 3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3" name="Text Box 3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4" name="Text Box 3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5" name="Text Box 3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6" name="Text Box 3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7" name="Text Box 3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8" name="Text Box 3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9" name="Text Box 3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0" name="Text Box 3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1" name="Text Box 3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2" name="Text Box 3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3" name="Text Box 3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4" name="Text Box 3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5" name="Text Box 3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6" name="Text Box 3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7" name="Text Box 3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8" name="Text Box 3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9" name="Text Box 3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0" name="Text Box 3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1" name="Text Box 3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2" name="Text Box 3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3" name="Text Box 3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4" name="Text Box 3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5" name="Text Box 3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6" name="Text Box 3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7" name="Text Box 3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8" name="Text Box 3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9" name="Text Box 3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0" name="Text Box 3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1" name="Text Box 3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2" name="Text Box 3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3" name="Text Box 3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4" name="Text Box 3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5" name="Text Box 3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6" name="Text Box 3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7" name="Text Box 3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8" name="Text Box 3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9" name="Text Box 3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0" name="Text Box 3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1" name="Text Box 3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2" name="Text Box 3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3" name="Text Box 3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4" name="Text Box 3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5" name="Text Box 3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6" name="Text Box 3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7" name="Text Box 3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8" name="Text Box 3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9" name="Text Box 3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0" name="Text Box 3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1" name="Text Box 3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2" name="Text Box 3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3" name="Text Box 3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4" name="Text Box 3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5" name="Text Box 3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6" name="Text Box 3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7" name="Text Box 3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8" name="Text Box 3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9" name="Text Box 3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0" name="Text Box 3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1" name="Text Box 3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2" name="Text Box 3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3" name="Text Box 3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4" name="Text Box 3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5" name="Text Box 3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6" name="Text Box 3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7" name="Text Box 3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8" name="Text Box 3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9" name="Text Box 3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0" name="Text Box 3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1" name="Text Box 3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2" name="Text Box 3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3" name="Text Box 3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4" name="Text Box 3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5" name="Text Box 3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6" name="Text Box 3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7" name="Text Box 3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8" name="Text Box 3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9" name="Text Box 3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0" name="Text Box 3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1" name="Text Box 3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2" name="Text Box 3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3" name="Text Box 3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4" name="Text Box 3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5" name="Text Box 3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6" name="Text Box 3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7" name="Text Box 3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8" name="Text Box 3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9" name="Text Box 3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0" name="Text Box 3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1" name="Text Box 3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2" name="Text Box 3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3" name="Text Box 3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4" name="Text Box 3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5" name="Text Box 3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6" name="Text Box 3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7" name="Text Box 3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8" name="Text Box 3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9" name="Text Box 3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0" name="Text Box 3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1" name="Text Box 3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2" name="Text Box 3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3" name="Text Box 3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4" name="Text Box 3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5" name="Text Box 3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6" name="Text Box 3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7" name="Text Box 3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8" name="Text Box 3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9" name="Text Box 3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0" name="Text Box 3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1" name="Text Box 3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2" name="Text Box 3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3" name="Text Box 3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4" name="Text Box 3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5" name="Text Box 3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6" name="Text Box 3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7" name="Text Box 3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8" name="Text Box 3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9" name="Text Box 3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0" name="Text Box 3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1" name="Text Box 3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2" name="Text Box 3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3" name="Text Box 3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4" name="Text Box 3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5" name="Text Box 3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6" name="Text Box 3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7" name="Text Box 3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8" name="Text Box 3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9" name="Text Box 3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0" name="Text Box 3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1" name="Text Box 3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2" name="Text Box 3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3" name="Text Box 3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4" name="Text Box 3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5" name="Text Box 3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6" name="Text Box 3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7" name="Text Box 3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8" name="Text Box 3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9" name="Text Box 3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0" name="Text Box 3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1" name="Text Box 3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2" name="Text Box 3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3" name="Text Box 3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4" name="Text Box 3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5" name="Text Box 3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6" name="Text Box 3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7" name="Text Box 3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8" name="Text Box 3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9" name="Text Box 3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0" name="Text Box 3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1" name="Text Box 3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2" name="Text Box 3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3" name="Text Box 3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4" name="Text Box 3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5" name="Text Box 3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6" name="Text Box 3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7" name="Text Box 3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8" name="Text Box 3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9" name="Text Box 3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0" name="Text Box 3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1" name="Text Box 3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2" name="Text Box 3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3" name="Text Box 3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4" name="Text Box 3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5" name="Text Box 3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6" name="Text Box 3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7" name="Text Box 3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8" name="Text Box 3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9" name="Text Box 3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0" name="Text Box 3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1" name="Text Box 3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2" name="Text Box 3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3" name="Text Box 3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4" name="Text Box 3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5" name="Text Box 3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6" name="Text Box 3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7" name="Text Box 3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8" name="Text Box 3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9" name="Text Box 3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0" name="Text Box 3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1" name="Text Box 3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2" name="Text Box 3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3" name="Text Box 3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4" name="Text Box 3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5" name="Text Box 3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6" name="Text Box 3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7" name="Text Box 3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8" name="Text Box 3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9" name="Text Box 3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0" name="Text Box 3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1" name="Text Box 3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2" name="Text Box 3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3" name="Text Box 3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4" name="Text Box 3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5" name="Text Box 3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6" name="Text Box 3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7" name="Text Box 3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8" name="Text Box 3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9" name="Text Box 3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0" name="Text Box 3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1" name="Text Box 3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2" name="Text Box 3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3" name="Text Box 3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4" name="Text Box 3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5" name="Text Box 3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6" name="Text Box 3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7" name="Text Box 3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8" name="Text Box 3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9" name="Text Box 3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0" name="Text Box 3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1" name="Text Box 3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2" name="Text Box 3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3" name="Text Box 3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4" name="Text Box 3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5" name="Text Box 3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6" name="Text Box 3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7" name="Text Box 3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8" name="Text Box 3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9" name="Text Box 3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0" name="Text Box 3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1" name="Text Box 3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2" name="Text Box 3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3" name="Text Box 3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4" name="Text Box 3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5" name="Text Box 3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6" name="Text Box 3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7" name="Text Box 3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8" name="Text Box 3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9" name="Text Box 3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0" name="Text Box 3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1" name="Text Box 3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2" name="Text Box 3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3" name="Text Box 3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4" name="Text Box 3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5" name="Text Box 3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6" name="Text Box 3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7" name="Text Box 3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8" name="Text Box 34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9" name="Text Box 34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0" name="Text Box 34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1" name="Text Box 34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2" name="Text Box 34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3" name="Text Box 34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4" name="Text Box 34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5" name="Text Box 34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6" name="Text Box 34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7" name="Text Box 34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8" name="Text Box 34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9" name="Text Box 34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0" name="Text Box 34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1" name="Text Box 34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2" name="Text Box 34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3" name="Text Box 34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4" name="Text Box 34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5" name="Text Box 34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6" name="Text Box 34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7" name="Text Box 34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8" name="Text Box 34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9" name="Text Box 34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0" name="Text Box 34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1" name="Text Box 34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2" name="Text Box 34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3" name="Text Box 34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4" name="Text Box 34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5" name="Text Box 34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6" name="Text Box 34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7" name="Text Box 34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8" name="Text Box 34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9" name="Text Box 34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0" name="Text Box 34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1" name="Text Box 34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2" name="Text Box 34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3" name="Text Box 34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4" name="Text Box 34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5" name="Text Box 34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6" name="Text Box 34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7" name="Text Box 34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8" name="Text Box 34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9" name="Text Box 34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0" name="Text Box 34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1" name="Text Box 34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2" name="Text Box 34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3" name="Text Box 34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4" name="Text Box 34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5" name="Text Box 34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6" name="Text Box 34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7" name="Text Box 34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8" name="Text Box 34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9" name="Text Box 34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0" name="Text Box 34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1" name="Text Box 34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2" name="Text Box 34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3" name="Text Box 34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4" name="Text Box 34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5" name="Text Box 34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6" name="Text Box 34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7" name="Text Box 34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8" name="Text Box 34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9" name="Text Box 34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0" name="Text Box 34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1" name="Text Box 34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2" name="Text Box 34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3" name="Text Box 34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4" name="Text Box 34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5" name="Text Box 34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6" name="Text Box 34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7" name="Text Box 34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8" name="Text Box 34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9" name="Text Box 34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0" name="Text Box 34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1" name="Text Box 34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2" name="Text Box 34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3" name="Text Box 34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4" name="Text Box 34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5" name="Text Box 34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6" name="Text Box 34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7" name="Text Box 34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8" name="Text Box 34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9" name="Text Box 34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0" name="Text Box 34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1" name="Text Box 34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2" name="Text Box 34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3" name="Text Box 34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4" name="Text Box 34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5" name="Text Box 34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6" name="Text Box 34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7" name="Text Box 34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8" name="Text Box 34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9" name="Text Box 34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0" name="Text Box 35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1" name="Text Box 35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2" name="Text Box 35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3" name="Text Box 35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4" name="Text Box 35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5" name="Text Box 35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6" name="Text Box 35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7" name="Text Box 35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8" name="Text Box 35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9" name="Text Box 35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0" name="Text Box 35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1" name="Text Box 35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2" name="Text Box 35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3" name="Text Box 35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4" name="Text Box 35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5" name="Text Box 35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6" name="Text Box 35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7" name="Text Box 35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8" name="Text Box 35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9" name="Text Box 35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0" name="Text Box 35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1" name="Text Box 35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2" name="Text Box 35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3" name="Text Box 35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4" name="Text Box 35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5" name="Text Box 35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6" name="Text Box 35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7" name="Text Box 35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8" name="Text Box 35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9" name="Text Box 35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0" name="Text Box 35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1" name="Text Box 35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2" name="Text Box 35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3" name="Text Box 35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4" name="Text Box 35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5" name="Text Box 35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6" name="Text Box 35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7" name="Text Box 35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8" name="Text Box 35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9" name="Text Box 35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0" name="Text Box 35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1" name="Text Box 35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2" name="Text Box 35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3" name="Text Box 35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4" name="Text Box 35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5" name="Text Box 35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6" name="Text Box 35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7" name="Text Box 35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8" name="Text Box 35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9" name="Text Box 35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0" name="Text Box 35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1" name="Text Box 35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2" name="Text Box 35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3" name="Text Box 35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4" name="Text Box 35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5" name="Text Box 35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6" name="Text Box 35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7" name="Text Box 35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8" name="Text Box 35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9" name="Text Box 35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0" name="Text Box 35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1" name="Text Box 35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2" name="Text Box 35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3" name="Text Box 35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4" name="Text Box 35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5" name="Text Box 35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6" name="Text Box 35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7" name="Text Box 35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8" name="Text Box 35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9" name="Text Box 35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0" name="Text Box 35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1" name="Text Box 35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2" name="Text Box 35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3" name="Text Box 35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4" name="Text Box 35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5" name="Text Box 35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6" name="Text Box 35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7" name="Text Box 35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8" name="Text Box 35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9" name="Text Box 35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0" name="Text Box 35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1" name="Text Box 35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2" name="Text Box 35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3" name="Text Box 35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4" name="Text Box 35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5" name="Text Box 35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6" name="Text Box 3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7" name="Text Box 3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8" name="Text Box 3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9" name="Text Box 3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0" name="Text Box 3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1" name="Text Box 3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2" name="Text Box 3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3" name="Text Box 3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4" name="Text Box 3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5" name="Text Box 3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6" name="Text Box 3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7" name="Text Box 3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8" name="Text Box 3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9" name="Text Box 3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0" name="Text Box 3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1" name="Text Box 3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2" name="Text Box 3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3" name="Text Box 3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4" name="Text Box 3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5" name="Text Box 3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6" name="Text Box 3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7" name="Text Box 3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8" name="Text Box 3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9" name="Text Box 3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0" name="Text Box 3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1" name="Text Box 3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2" name="Text Box 3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3" name="Text Box 3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4" name="Text Box 3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5" name="Text Box 3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6" name="Text Box 3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7" name="Text Box 3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8" name="Text Box 3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9" name="Text Box 3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0" name="Text Box 3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1" name="Text Box 3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2" name="Text Box 3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3" name="Text Box 3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4" name="Text Box 3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5" name="Text Box 3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6" name="Text Box 3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7" name="Text Box 3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8" name="Text Box 3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9" name="Text Box 3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0" name="Text Box 3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1" name="Text Box 3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2" name="Text Box 3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3" name="Text Box 3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4" name="Text Box 3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5" name="Text Box 3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6" name="Text Box 3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7" name="Text Box 3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8" name="Text Box 3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9" name="Text Box 3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0" name="Text Box 3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1" name="Text Box 3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2" name="Text Box 3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3" name="Text Box 3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4" name="Text Box 3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5" name="Text Box 36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6" name="Text Box 36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7" name="Text Box 36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8" name="Text Box 36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9" name="Text Box 36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0" name="Text Box 36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1" name="Text Box 36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2" name="Text Box 36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3" name="Text Box 36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4" name="Text Box 36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5" name="Text Box 36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6" name="Text Box 36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7" name="Text Box 36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8" name="Text Box 36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9" name="Text Box 36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0" name="Text Box 36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1" name="Text Box 36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2" name="Text Box 36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3" name="Text Box 36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4" name="Text Box 36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5" name="Text Box 36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6" name="Text Box 36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7" name="Text Box 36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8" name="Text Box 36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9" name="Text Box 36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0" name="Text Box 36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1" name="Text Box 36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2" name="Text Box 36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3" name="Text Box 36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4" name="Text Box 36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5" name="Text Box 36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6" name="Text Box 36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7" name="Text Box 36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8" name="Text Box 36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9" name="Text Box 36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0" name="Text Box 36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1" name="Text Box 36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2" name="Text Box 36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3" name="Text Box 36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4" name="Text Box 36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5" name="Text Box 36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6" name="Text Box 36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7" name="Text Box 3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8" name="Text Box 3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9" name="Text Box 3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0" name="Text Box 3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1" name="Text Box 3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2" name="Text Box 3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3" name="Text Box 3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4" name="Text Box 3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5" name="Text Box 3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6" name="Text Box 3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7" name="Text Box 3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8" name="Text Box 3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9" name="Text Box 3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0" name="Text Box 3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1" name="Text Box 3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2" name="Text Box 3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3" name="Text Box 3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4" name="Text Box 3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5" name="Text Box 3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6" name="Text Box 3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7" name="Text Box 3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8" name="Text Box 3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9" name="Text Box 3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0" name="Text Box 3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1" name="Text Box 3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2" name="Text Box 3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3" name="Text Box 3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4" name="Text Box 3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5" name="Text Box 3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6" name="Text Box 3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7" name="Text Box 3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8" name="Text Box 3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9" name="Text Box 3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0" name="Text Box 3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1" name="Text Box 3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2" name="Text Box 3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3" name="Text Box 3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4" name="Text Box 3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5" name="Text Box 3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6" name="Text Box 3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7" name="Text Box 3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8" name="Text Box 3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9" name="Text Box 3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0" name="Text Box 3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1" name="Text Box 3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2" name="Text Box 3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3" name="Text Box 3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4" name="Text Box 3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5" name="Text Box 3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6" name="Text Box 3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7" name="Text Box 3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8" name="Text Box 3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9" name="Text Box 3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0" name="Text Box 3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1" name="Text Box 3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2" name="Text Box 3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3" name="Text Box 3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4" name="Text Box 3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5" name="Text Box 3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6" name="Text Box 3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7" name="Text Box 3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8" name="Text Box 3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9" name="Text Box 3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0" name="Text Box 3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1" name="Text Box 3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2" name="Text Box 3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3" name="Text Box 3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4" name="Text Box 3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5" name="Text Box 3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6" name="Text Box 3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7" name="Text Box 3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8" name="Text Box 3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9" name="Text Box 3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0" name="Text Box 3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1" name="Text Box 3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2" name="Text Box 3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3" name="Text Box 3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4" name="Text Box 3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5" name="Text Box 3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6" name="Text Box 3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7" name="Text Box 3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8" name="Text Box 3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9" name="Text Box 3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0" name="Text Box 3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1" name="Text Box 3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2" name="Text Box 3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3" name="Text Box 3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4" name="Text Box 3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5" name="Text Box 3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6" name="Text Box 3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7" name="Text Box 3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8" name="Text Box 3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9" name="Text Box 3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0" name="Text Box 3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1" name="Text Box 3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2" name="Text Box 3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3" name="Text Box 3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4" name="Text Box 3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5" name="Text Box 3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6" name="Text Box 3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7" name="Text Box 3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8" name="Text Box 3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9" name="Text Box 3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0" name="Text Box 3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1" name="Text Box 3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2" name="Text Box 3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3" name="Text Box 3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4" name="Text Box 3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5" name="Text Box 3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6" name="Text Box 3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7" name="Text Box 3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8" name="Text Box 3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9" name="Text Box 3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0" name="Text Box 3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1" name="Text Box 3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2" name="Text Box 3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3" name="Text Box 3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4" name="Text Box 3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5" name="Text Box 3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6" name="Text Box 3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7" name="Text Box 3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8" name="Text Box 3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9" name="Text Box 3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0" name="Text Box 3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1" name="Text Box 3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2" name="Text Box 3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3" name="Text Box 3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4" name="Text Box 3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5" name="Text Box 3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6" name="Text Box 3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7" name="Text Box 3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8" name="Text Box 3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9" name="Text Box 3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0" name="Text Box 3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1" name="Text Box 3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2" name="Text Box 3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3" name="Text Box 3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4" name="Text Box 3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5" name="Text Box 3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6" name="Text Box 3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7" name="Text Box 3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8" name="Text Box 3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9" name="Text Box 3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0" name="Text Box 3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1" name="Text Box 3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2" name="Text Box 3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3" name="Text Box 3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4" name="Text Box 3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5" name="Text Box 3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6" name="Text Box 3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7" name="Text Box 3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8" name="Text Box 3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9" name="Text Box 3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0" name="Text Box 3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1" name="Text Box 3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2" name="Text Box 3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3" name="Text Box 3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4" name="Text Box 3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5" name="Text Box 3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6" name="Text Box 3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7" name="Text Box 3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8" name="Text Box 3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9" name="Text Box 3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0" name="Text Box 3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1" name="Text Box 3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2" name="Text Box 3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3" name="Text Box 3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4" name="Text Box 3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5" name="Text Box 3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6" name="Text Box 3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7" name="Text Box 3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8" name="Text Box 3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9" name="Text Box 3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0" name="Text Box 3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1" name="Text Box 3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2" name="Text Box 3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3" name="Text Box 3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4" name="Text Box 3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5" name="Text Box 3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6" name="Text Box 3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7" name="Text Box 3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8" name="Text Box 3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9" name="Text Box 3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0" name="Text Box 3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1" name="Text Box 3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2" name="Text Box 3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3" name="Text Box 3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4" name="Text Box 3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5" name="Text Box 3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6" name="Text Box 3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7" name="Text Box 3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8" name="Text Box 3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9" name="Text Box 3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0" name="Text Box 3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1" name="Text Box 3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2" name="Text Box 3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3" name="Text Box 3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4" name="Text Box 3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5" name="Text Box 3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6" name="Text Box 3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7" name="Text Box 3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8" name="Text Box 3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9" name="Text Box 3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0" name="Text Box 3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1" name="Text Box 3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2" name="Text Box 3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3" name="Text Box 3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4" name="Text Box 3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5" name="Text Box 3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6" name="Text Box 3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7" name="Text Box 3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8" name="Text Box 3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9" name="Text Box 3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0" name="Text Box 3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1" name="Text Box 3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2" name="Text Box 3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3" name="Text Box 3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4" name="Text Box 3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5" name="Text Box 3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6" name="Text Box 3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7" name="Text Box 3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8" name="Text Box 3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9" name="Text Box 3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0" name="Text Box 3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1" name="Text Box 3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2" name="Text Box 3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3" name="Text Box 3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4" name="Text Box 3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5" name="Text Box 3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6" name="Text Box 3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7" name="Text Box 3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8" name="Text Box 3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9" name="Text Box 3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0" name="Text Box 3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1" name="Text Box 3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2" name="Text Box 3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3" name="Text Box 3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4" name="Text Box 3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5" name="Text Box 3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6" name="Text Box 3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7" name="Text Box 3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8" name="Text Box 3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9" name="Text Box 3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0" name="Text Box 3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1" name="Text Box 3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2" name="Text Box 3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3" name="Text Box 3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4" name="Text Box 3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5" name="Text Box 3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6" name="Text Box 3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7" name="Text Box 3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8" name="Text Box 3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9" name="Text Box 3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0" name="Text Box 3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1" name="Text Box 3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2" name="Text Box 3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3" name="Text Box 3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4" name="Text Box 3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5" name="Text Box 3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6" name="Text Box 3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7" name="Text Box 3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8" name="Text Box 3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9" name="Text Box 3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0" name="Text Box 3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1" name="Text Box 3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2" name="Text Box 3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3" name="Text Box 3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4" name="Text Box 3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5" name="Text Box 3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6" name="Text Box 3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7" name="Text Box 3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8" name="Text Box 3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9" name="Text Box 3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0" name="Text Box 3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1" name="Text Box 3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2" name="Text Box 3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3" name="Text Box 3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4" name="Text Box 3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5" name="Text Box 3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6" name="Text Box 3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7" name="Text Box 3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8" name="Text Box 3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9" name="Text Box 3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0" name="Text Box 3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1" name="Text Box 3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2" name="Text Box 3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3" name="Text Box 3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4" name="Text Box 3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5" name="Text Box 3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6" name="Text Box 3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7" name="Text Box 3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8" name="Text Box 3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9" name="Text Box 3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0" name="Text Box 3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1" name="Text Box 3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2" name="Text Box 3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3" name="Text Box 3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4" name="Text Box 3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5" name="Text Box 3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6" name="Text Box 3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7" name="Text Box 3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8" name="Text Box 3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9" name="Text Box 3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0" name="Text Box 3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1" name="Text Box 3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2" name="Text Box 3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3" name="Text Box 3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4" name="Text Box 3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5" name="Text Box 3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6" name="Text Box 3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7" name="Text Box 3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8" name="Text Box 3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9" name="Text Box 3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0" name="Text Box 4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1" name="Text Box 4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2" name="Text Box 4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3" name="Text Box 4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4" name="Text Box 4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5" name="Text Box 4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6" name="Text Box 4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7" name="Text Box 4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8" name="Text Box 4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9" name="Text Box 4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0" name="Text Box 4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1" name="Text Box 4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2" name="Text Box 4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3" name="Text Box 4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4" name="Text Box 4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5" name="Text Box 4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6" name="Text Box 4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7" name="Text Box 4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8" name="Text Box 4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9" name="Text Box 4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0" name="Text Box 4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1" name="Text Box 4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2" name="Text Box 4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3" name="Text Box 4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4" name="Text Box 4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5" name="Text Box 4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6" name="Text Box 4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7" name="Text Box 4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8" name="Text Box 4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9" name="Text Box 4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0" name="Text Box 4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1" name="Text Box 4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2" name="Text Box 4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3" name="Text Box 4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4" name="Text Box 4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5" name="Text Box 4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6" name="Text Box 4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7" name="Text Box 4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8" name="Text Box 4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9" name="Text Box 4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0" name="Text Box 4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1" name="Text Box 4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2" name="Text Box 4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3" name="Text Box 4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4" name="Text Box 4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5" name="Text Box 4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6" name="Text Box 4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7" name="Text Box 4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8" name="Text Box 4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9" name="Text Box 4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0" name="Text Box 4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1" name="Text Box 4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2" name="Text Box 4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3" name="Text Box 4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4" name="Text Box 4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5" name="Text Box 4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6" name="Text Box 4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7" name="Text Box 4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8" name="Text Box 4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9" name="Text Box 4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0" name="Text Box 4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1" name="Text Box 4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2" name="Text Box 4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3" name="Text Box 4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4" name="Text Box 4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5" name="Text Box 4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6" name="Text Box 4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7" name="Text Box 4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8" name="Text Box 4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9" name="Text Box 4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0" name="Text Box 4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1" name="Text Box 4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2" name="Text Box 4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3" name="Text Box 4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4" name="Text Box 4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5" name="Text Box 4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6" name="Text Box 4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7" name="Text Box 4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8" name="Text Box 4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9" name="Text Box 4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0" name="Text Box 4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1" name="Text Box 4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2" name="Text Box 4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3" name="Text Box 4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4" name="Text Box 4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5" name="Text Box 4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6" name="Text Box 4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7" name="Text Box 4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8" name="Text Box 4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9" name="Text Box 4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0" name="Text Box 4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1" name="Text Box 4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2" name="Text Box 4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3" name="Text Box 4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4" name="Text Box 4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5" name="Text Box 4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6" name="Text Box 4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7" name="Text Box 4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8" name="Text Box 4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9" name="Text Box 4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0" name="Text Box 4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1" name="Text Box 4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2" name="Text Box 4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3" name="Text Box 4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4" name="Text Box 4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5" name="Text Box 4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6" name="Text Box 4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7" name="Text Box 4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8" name="Text Box 4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9" name="Text Box 4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0" name="Text Box 4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1" name="Text Box 4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2" name="Text Box 4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3" name="Text Box 4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4" name="Text Box 4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5" name="Text Box 4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6" name="Text Box 4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7" name="Text Box 4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8" name="Text Box 4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9" name="Text Box 4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0" name="Text Box 4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1" name="Text Box 4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2" name="Text Box 4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3" name="Text Box 4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4" name="Text Box 4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5" name="Text Box 4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6" name="Text Box 4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7" name="Text Box 4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8" name="Text Box 4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9" name="Text Box 4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0" name="Text Box 4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1" name="Text Box 4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2" name="Text Box 4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3" name="Text Box 4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4" name="Text Box 4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5" name="Text Box 4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6" name="Text Box 4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7" name="Text Box 4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8" name="Text Box 4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9" name="Text Box 4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0" name="Text Box 4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1" name="Text Box 4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2" name="Text Box 4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3" name="Text Box 4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4" name="Text Box 4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5" name="Text Box 4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6" name="Text Box 4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7" name="Text Box 4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8" name="Text Box 4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9" name="Text Box 4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0" name="Text Box 4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1" name="Text Box 4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2" name="Text Box 4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3" name="Text Box 4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4" name="Text Box 4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5" name="Text Box 4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6" name="Text Box 4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7" name="Text Box 4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8" name="Text Box 4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9" name="Text Box 4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0" name="Text Box 4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1" name="Text Box 4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2" name="Text Box 4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3" name="Text Box 4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4" name="Text Box 4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5" name="Text Box 4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6" name="Text Box 4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7" name="Text Box 4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8" name="Text Box 4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9" name="Text Box 4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0" name="Text Box 4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1" name="Text Box 4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2" name="Text Box 4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3" name="Text Box 4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4" name="Text Box 4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5" name="Text Box 4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6" name="Text Box 4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7" name="Text Box 4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8" name="Text Box 4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9" name="Text Box 4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0" name="Text Box 4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1" name="Text Box 4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2" name="Text Box 4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3" name="Text Box 4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4" name="Text Box 4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5" name="Text Box 4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6" name="Text Box 4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7" name="Text Box 4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8" name="Text Box 4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9" name="Text Box 4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0" name="Text Box 4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1" name="Text Box 4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2" name="Text Box 4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3" name="Text Box 4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4" name="Text Box 4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5" name="Text Box 4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6" name="Text Box 4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7" name="Text Box 4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8" name="Text Box 4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9" name="Text Box 4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0" name="Text Box 4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1" name="Text Box 4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2" name="Text Box 4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3" name="Text Box 4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4" name="Text Box 4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5" name="Text Box 4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6" name="Text Box 4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7" name="Text Box 4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8" name="Text Box 4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9" name="Text Box 4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0" name="Text Box 4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1" name="Text Box 4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2" name="Text Box 4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3" name="Text Box 4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4" name="Text Box 4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5" name="Text Box 4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6" name="Text Box 4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7" name="Text Box 4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8" name="Text Box 4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9" name="Text Box 4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0" name="Text Box 4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1" name="Text Box 4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2" name="Text Box 4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3" name="Text Box 4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4" name="Text Box 4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5" name="Text Box 4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6" name="Text Box 4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7" name="Text Box 4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8" name="Text Box 4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9" name="Text Box 4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0" name="Text Box 4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1" name="Text Box 4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2" name="Text Box 4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3" name="Text Box 4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4" name="Text Box 4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5" name="Text Box 4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6" name="Text Box 4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7" name="Text Box 4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8" name="Text Box 4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9" name="Text Box 4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0" name="Text Box 4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1" name="Text Box 4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2" name="Text Box 4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3" name="Text Box 4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4" name="Text Box 4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5" name="Text Box 4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6" name="Text Box 4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7" name="Text Box 4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8" name="Text Box 4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9" name="Text Box 4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0" name="Text Box 4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1" name="Text Box 4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2" name="Text Box 4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3" name="Text Box 4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4" name="Text Box 4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5" name="Text Box 4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6" name="Text Box 4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7" name="Text Box 4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8" name="Text Box 4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9" name="Text Box 4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0" name="Text Box 4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1" name="Text Box 4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2" name="Text Box 4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3" name="Text Box 4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4" name="Text Box 4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5" name="Text Box 4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6" name="Text Box 4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7" name="Text Box 4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8" name="Text Box 4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9" name="Text Box 4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0" name="Text Box 4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1" name="Text Box 4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2" name="Text Box 4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3" name="Text Box 4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4" name="Text Box 4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5" name="Text Box 4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6" name="Text Box 4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7" name="Text Box 4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8" name="Text Box 4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9" name="Text Box 4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0" name="Text Box 4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1" name="Text Box 4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2" name="Text Box 4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3" name="Text Box 4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4" name="Text Box 4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5" name="Text Box 4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6" name="Text Box 4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7" name="Text Box 4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8" name="Text Box 4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9" name="Text Box 4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0" name="Text Box 4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1" name="Text Box 4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2" name="Text Box 4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3" name="Text Box 4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4" name="Text Box 4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5" name="Text Box 4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6" name="Text Box 4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7" name="Text Box 4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8" name="Text Box 4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9" name="Text Box 4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0" name="Text Box 4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1" name="Text Box 4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2" name="Text Box 4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3" name="Text Box 4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4" name="Text Box 4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5" name="Text Box 4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6" name="Text Box 4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7" name="Text Box 4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8" name="Text Box 4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9" name="Text Box 4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0" name="Text Box 4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1" name="Text Box 4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2" name="Text Box 4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3" name="Text Box 4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4" name="Text Box 4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5" name="Text Box 4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6" name="Text Box 4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7" name="Text Box 4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8" name="Text Box 4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9" name="Text Box 4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0" name="Text Box 4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1" name="Text Box 4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2" name="Text Box 4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3" name="Text Box 4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4" name="Text Box 4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5" name="Text Box 4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6" name="Text Box 4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7" name="Text Box 4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8" name="Text Box 4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9" name="Text Box 4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0" name="Text Box 4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1" name="Text Box 4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2" name="Text Box 4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3" name="Text Box 4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4" name="Text Box 4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5" name="Text Box 4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6" name="Text Box 4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7" name="Text Box 4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8" name="Text Box 4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9" name="Text Box 4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0" name="Text Box 4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1" name="Text Box 4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2" name="Text Box 4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3" name="Text Box 4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4" name="Text Box 4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5" name="Text Box 4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6" name="Text Box 4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7" name="Text Box 4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8" name="Text Box 4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9" name="Text Box 4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0" name="Text Box 4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1" name="Text Box 4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2" name="Text Box 4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3" name="Text Box 4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4" name="Text Box 4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5" name="Text Box 4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6" name="Text Box 4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7" name="Text Box 4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8" name="Text Box 4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9" name="Text Box 4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0" name="Text Box 4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1" name="Text Box 4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2" name="Text Box 4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3" name="Text Box 4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4" name="Text Box 4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5" name="Text Box 4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6" name="Text Box 4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7" name="Text Box 4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8" name="Text Box 4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9" name="Text Box 4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0" name="Text Box 4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1" name="Text Box 4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2" name="Text Box 4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3" name="Text Box 4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4" name="Text Box 4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5" name="Text Box 4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6" name="Text Box 4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7" name="Text Box 4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8" name="Text Box 4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9" name="Text Box 4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0" name="Text Box 4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1" name="Text Box 4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2" name="Text Box 4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3" name="Text Box 4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4" name="Text Box 4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5" name="Text Box 4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6" name="Text Box 4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7" name="Text Box 4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8" name="Text Box 4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9" name="Text Box 4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0" name="Text Box 4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1" name="Text Box 4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2" name="Text Box 4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3" name="Text Box 4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4" name="Text Box 4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5" name="Text Box 4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6" name="Text Box 4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7" name="Text Box 4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8" name="Text Box 4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9" name="Text Box 4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0" name="Text Box 4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1" name="Text Box 4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2" name="Text Box 4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3" name="Text Box 4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4" name="Text Box 4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5" name="Text Box 4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6" name="Text Box 4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7" name="Text Box 4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8" name="Text Box 44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9" name="Text Box 44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0" name="Text Box 44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1" name="Text Box 44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2" name="Text Box 44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3" name="Text Box 44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4" name="Text Box 44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5" name="Text Box 44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6" name="Text Box 44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7" name="Text Box 44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8" name="Text Box 44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9" name="Text Box 44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0" name="Text Box 44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1" name="Text Box 44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2" name="Text Box 44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3" name="Text Box 44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4" name="Text Box 44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5" name="Text Box 44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6" name="Text Box 44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7" name="Text Box 44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8" name="Text Box 44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9" name="Text Box 44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0" name="Text Box 44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1" name="Text Box 44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2" name="Text Box 44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3" name="Text Box 44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4" name="Text Box 44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5" name="Text Box 44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6" name="Text Box 44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7" name="Text Box 44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8" name="Text Box 44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9" name="Text Box 44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0" name="Text Box 44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1" name="Text Box 44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2" name="Text Box 44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3" name="Text Box 44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4" name="Text Box 44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5" name="Text Box 44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6" name="Text Box 44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7" name="Text Box 44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8" name="Text Box 44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9" name="Text Box 44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0" name="Text Box 44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1" name="Text Box 44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2" name="Text Box 44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3" name="Text Box 44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4" name="Text Box 44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5" name="Text Box 44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6" name="Text Box 44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7" name="Text Box 44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8" name="Text Box 44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9" name="Text Box 44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0" name="Text Box 44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1" name="Text Box 44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2" name="Text Box 44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3" name="Text Box 44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4" name="Text Box 44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5" name="Text Box 44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6" name="Text Box 44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7" name="Text Box 44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8" name="Text Box 44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9" name="Text Box 44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0" name="Text Box 44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1" name="Text Box 44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2" name="Text Box 44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3" name="Text Box 44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4" name="Text Box 44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5" name="Text Box 44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6" name="Text Box 44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7" name="Text Box 44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8" name="Text Box 44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9" name="Text Box 44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0" name="Text Box 44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1" name="Text Box 44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2" name="Text Box 44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3" name="Text Box 44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4" name="Text Box 44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5" name="Text Box 44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6" name="Text Box 44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7" name="Text Box 44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8" name="Text Box 44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9" name="Text Box 44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0" name="Text Box 44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1" name="Text Box 44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2" name="Text Box 44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3" name="Text Box 44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4" name="Text Box 44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5" name="Text Box 44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6" name="Text Box 44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7" name="Text Box 44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8" name="Text Box 44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9" name="Text Box 44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0" name="Text Box 45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1" name="Text Box 45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2" name="Text Box 45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3" name="Text Box 45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4" name="Text Box 45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5" name="Text Box 45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6" name="Text Box 45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7" name="Text Box 45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8" name="Text Box 45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9" name="Text Box 45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0" name="Text Box 45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1" name="Text Box 45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2" name="Text Box 45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3" name="Text Box 45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4" name="Text Box 45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5" name="Text Box 45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6" name="Text Box 45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7" name="Text Box 45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8" name="Text Box 45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9" name="Text Box 45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0" name="Text Box 45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1" name="Text Box 45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2" name="Text Box 45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3" name="Text Box 45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4" name="Text Box 45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5" name="Text Box 45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6" name="Text Box 45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7" name="Text Box 45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8" name="Text Box 45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9" name="Text Box 45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0" name="Text Box 45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1" name="Text Box 45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2" name="Text Box 45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3" name="Text Box 45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4" name="Text Box 45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5" name="Text Box 45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6" name="Text Box 45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7" name="Text Box 45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8" name="Text Box 45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9" name="Text Box 45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0" name="Text Box 45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1" name="Text Box 45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2" name="Text Box 45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3" name="Text Box 45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4" name="Text Box 45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5" name="Text Box 45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6" name="Text Box 45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7" name="Text Box 45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8" name="Text Box 45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9" name="Text Box 45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0" name="Text Box 45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1" name="Text Box 45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2" name="Text Box 45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3" name="Text Box 45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4" name="Text Box 45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5" name="Text Box 45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6" name="Text Box 45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7" name="Text Box 45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8" name="Text Box 45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9" name="Text Box 45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0" name="Text Box 45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1" name="Text Box 45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2" name="Text Box 45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3" name="Text Box 45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4" name="Text Box 45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5" name="Text Box 45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6" name="Text Box 45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7" name="Text Box 45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8" name="Text Box 45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9" name="Text Box 45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0" name="Text Box 45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1" name="Text Box 45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2" name="Text Box 45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3" name="Text Box 45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4" name="Text Box 45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5" name="Text Box 45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6" name="Text Box 45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7" name="Text Box 45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8" name="Text Box 45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9" name="Text Box 45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0" name="Text Box 45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1" name="Text Box 45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2" name="Text Box 45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3" name="Text Box 45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4" name="Text Box 45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5" name="Text Box 45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6" name="Text Box 4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7" name="Text Box 4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8" name="Text Box 4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9" name="Text Box 4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0" name="Text Box 4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1" name="Text Box 4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2" name="Text Box 4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3" name="Text Box 4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4" name="Text Box 4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5" name="Text Box 4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6" name="Text Box 4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7" name="Text Box 4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8" name="Text Box 4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9" name="Text Box 4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0" name="Text Box 4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1" name="Text Box 4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2" name="Text Box 4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3" name="Text Box 4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4" name="Text Box 4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5" name="Text Box 4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6" name="Text Box 4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7" name="Text Box 4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8" name="Text Box 4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9" name="Text Box 4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0" name="Text Box 4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1" name="Text Box 4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2" name="Text Box 4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3" name="Text Box 4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4" name="Text Box 4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5" name="Text Box 4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6" name="Text Box 4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7" name="Text Box 4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8" name="Text Box 4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9" name="Text Box 4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0" name="Text Box 4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1" name="Text Box 4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2" name="Text Box 4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3" name="Text Box 4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4" name="Text Box 4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5" name="Text Box 4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6" name="Text Box 4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7" name="Text Box 4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8" name="Text Box 4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9" name="Text Box 4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0" name="Text Box 4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1" name="Text Box 4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2" name="Text Box 4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3" name="Text Box 4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4" name="Text Box 4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5" name="Text Box 4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6" name="Text Box 4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7" name="Text Box 4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8" name="Text Box 4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9" name="Text Box 4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0" name="Text Box 4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1" name="Text Box 4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2" name="Text Box 4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3" name="Text Box 4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4" name="Text Box 4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5" name="Text Box 46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6" name="Text Box 46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7" name="Text Box 46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8" name="Text Box 46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9" name="Text Box 46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0" name="Text Box 46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1" name="Text Box 46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2" name="Text Box 46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3" name="Text Box 46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4" name="Text Box 46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5" name="Text Box 46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6" name="Text Box 46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7" name="Text Box 46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8" name="Text Box 46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9" name="Text Box 46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0" name="Text Box 46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1" name="Text Box 46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2" name="Text Box 46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3" name="Text Box 46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4" name="Text Box 46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5" name="Text Box 46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6" name="Text Box 46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7" name="Text Box 46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8" name="Text Box 46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9" name="Text Box 46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0" name="Text Box 46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1" name="Text Box 46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2" name="Text Box 46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3" name="Text Box 46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4" name="Text Box 46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5" name="Text Box 46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6" name="Text Box 46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7" name="Text Box 46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8" name="Text Box 46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9" name="Text Box 46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0" name="Text Box 46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1" name="Text Box 46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2" name="Text Box 46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3" name="Text Box 46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4" name="Text Box 46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5" name="Text Box 46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6" name="Text Box 46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7" name="Text Box 4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8" name="Text Box 4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9" name="Text Box 4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0" name="Text Box 4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1" name="Text Box 4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2" name="Text Box 4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3" name="Text Box 4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4" name="Text Box 4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5" name="Text Box 4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6" name="Text Box 4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7" name="Text Box 4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8" name="Text Box 4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9" name="Text Box 4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0" name="Text Box 4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1" name="Text Box 4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2" name="Text Box 4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3" name="Text Box 4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4" name="Text Box 4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5" name="Text Box 4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6" name="Text Box 4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7" name="Text Box 4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8" name="Text Box 4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9" name="Text Box 4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0" name="Text Box 4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1" name="Text Box 4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2" name="Text Box 4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3" name="Text Box 4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4" name="Text Box 4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5" name="Text Box 4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6" name="Text Box 4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7" name="Text Box 4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8" name="Text Box 4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9" name="Text Box 4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0" name="Text Box 4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1" name="Text Box 4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2" name="Text Box 4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3" name="Text Box 4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4" name="Text Box 4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5" name="Text Box 4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6" name="Text Box 4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7" name="Text Box 4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8" name="Text Box 4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9" name="Text Box 4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0" name="Text Box 4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1" name="Text Box 4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2" name="Text Box 4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3" name="Text Box 4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4" name="Text Box 4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5" name="Text Box 4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6" name="Text Box 4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7" name="Text Box 4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8" name="Text Box 4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9" name="Text Box 4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0" name="Text Box 4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1" name="Text Box 4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2" name="Text Box 4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3" name="Text Box 4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4" name="Text Box 4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5" name="Text Box 4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6" name="Text Box 4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7" name="Text Box 4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8" name="Text Box 4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9" name="Text Box 4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0" name="Text Box 4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1" name="Text Box 4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2" name="Text Box 4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3" name="Text Box 4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4" name="Text Box 4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5" name="Text Box 4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6" name="Text Box 4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7" name="Text Box 4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8" name="Text Box 4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9" name="Text Box 4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0" name="Text Box 4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1" name="Text Box 4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2" name="Text Box 4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3" name="Text Box 4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4" name="Text Box 4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5" name="Text Box 4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6" name="Text Box 4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7" name="Text Box 4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8" name="Text Box 4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9" name="Text Box 4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0" name="Text Box 4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1" name="Text Box 4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2" name="Text Box 4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3" name="Text Box 4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4" name="Text Box 4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5" name="Text Box 4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6" name="Text Box 4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7" name="Text Box 4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8" name="Text Box 4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9" name="Text Box 4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0" name="Text Box 4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1" name="Text Box 4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2" name="Text Box 4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3" name="Text Box 4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4" name="Text Box 4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5" name="Text Box 4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6" name="Text Box 4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7" name="Text Box 4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8" name="Text Box 4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9" name="Text Box 4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0" name="Text Box 4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1" name="Text Box 4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2" name="Text Box 4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3" name="Text Box 4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4" name="Text Box 4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5" name="Text Box 4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6" name="Text Box 4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7" name="Text Box 4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8" name="Text Box 4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9" name="Text Box 4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0" name="Text Box 4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1" name="Text Box 4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2" name="Text Box 4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3" name="Text Box 4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4" name="Text Box 4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5" name="Text Box 4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6" name="Text Box 4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7" name="Text Box 4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8" name="Text Box 4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9" name="Text Box 4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0" name="Text Box 4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1" name="Text Box 4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2" name="Text Box 4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3" name="Text Box 4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4" name="Text Box 4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5" name="Text Box 4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6" name="Text Box 4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7" name="Text Box 4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8" name="Text Box 4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9" name="Text Box 4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0" name="Text Box 4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1" name="Text Box 4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2" name="Text Box 4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3" name="Text Box 4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4" name="Text Box 4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5" name="Text Box 4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6" name="Text Box 4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7" name="Text Box 4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8" name="Text Box 4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9" name="Text Box 4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0" name="Text Box 4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1" name="Text Box 4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2" name="Text Box 4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3" name="Text Box 4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4" name="Text Box 4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5" name="Text Box 4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6" name="Text Box 4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7" name="Text Box 4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8" name="Text Box 4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9" name="Text Box 4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0" name="Text Box 4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1" name="Text Box 4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2" name="Text Box 4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3" name="Text Box 4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4" name="Text Box 4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5" name="Text Box 4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6" name="Text Box 4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7" name="Text Box 4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8" name="Text Box 4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9" name="Text Box 4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0" name="Text Box 4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1" name="Text Box 4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2" name="Text Box 4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3" name="Text Box 4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4" name="Text Box 4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5" name="Text Box 4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6" name="Text Box 4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7" name="Text Box 4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8" name="Text Box 4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9" name="Text Box 4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0" name="Text Box 4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1" name="Text Box 4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2" name="Text Box 4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3" name="Text Box 4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4" name="Text Box 4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5" name="Text Box 4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6" name="Text Box 4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7" name="Text Box 4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8" name="Text Box 4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9" name="Text Box 4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0" name="Text Box 4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1" name="Text Box 4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2" name="Text Box 4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3" name="Text Box 4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4" name="Text Box 4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5" name="Text Box 4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6" name="Text Box 4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7" name="Text Box 4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8" name="Text Box 4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9" name="Text Box 4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0" name="Text Box 4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1" name="Text Box 4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2" name="Text Box 4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3" name="Text Box 4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4" name="Text Box 4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5" name="Text Box 4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6" name="Text Box 4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7" name="Text Box 4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8" name="Text Box 4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9" name="Text Box 4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0" name="Text Box 4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1" name="Text Box 4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2" name="Text Box 4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3" name="Text Box 4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4" name="Text Box 4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5" name="Text Box 4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6" name="Text Box 4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7" name="Text Box 4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8" name="Text Box 4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9" name="Text Box 4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0" name="Text Box 4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1" name="Text Box 4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2" name="Text Box 4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3" name="Text Box 4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4" name="Text Box 4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5" name="Text Box 4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6" name="Text Box 4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7" name="Text Box 4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8" name="Text Box 4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9" name="Text Box 4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0" name="Text Box 4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1" name="Text Box 4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2" name="Text Box 4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3" name="Text Box 4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4" name="Text Box 4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5" name="Text Box 4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6" name="Text Box 4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7" name="Text Box 4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8" name="Text Box 4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9" name="Text Box 4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0" name="Text Box 4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1" name="Text Box 4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2" name="Text Box 4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3" name="Text Box 4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4" name="Text Box 4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5" name="Text Box 4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6" name="Text Box 4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7" name="Text Box 4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8" name="Text Box 4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9" name="Text Box 4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0" name="Text Box 4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1" name="Text Box 4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2" name="Text Box 4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3" name="Text Box 4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4" name="Text Box 4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5" name="Text Box 4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6" name="Text Box 4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7" name="Text Box 4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8" name="Text Box 4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9" name="Text Box 4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0" name="Text Box 4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1" name="Text Box 4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2" name="Text Box 4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3" name="Text Box 4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4" name="Text Box 4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5" name="Text Box 4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6" name="Text Box 4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7" name="Text Box 4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8" name="Text Box 4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9" name="Text Box 4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0" name="Text Box 4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1" name="Text Box 4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2" name="Text Box 4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3" name="Text Box 4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4" name="Text Box 4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5" name="Text Box 4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6" name="Text Box 4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7" name="Text Box 4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8" name="Text Box 4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9" name="Text Box 4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0" name="Text Box 4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1" name="Text Box 4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2" name="Text Box 4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3" name="Text Box 4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4" name="Text Box 4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5" name="Text Box 4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6" name="Text Box 4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7" name="Text Box 4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8" name="Text Box 4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9" name="Text Box 4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0" name="Text Box 4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1" name="Text Box 4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2" name="Text Box 4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3" name="Text Box 4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4" name="Text Box 4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5" name="Text Box 4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6" name="Text Box 4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7" name="Text Box 4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8" name="Text Box 4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9" name="Text Box 4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0" name="Text Box 4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1" name="Text Box 4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2" name="Text Box 4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3" name="Text Box 4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4" name="Text Box 4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5" name="Text Box 4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6" name="Text Box 4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7" name="Text Box 4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8" name="Text Box 4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9" name="Text Box 4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0" name="Text Box 4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1" name="Text Box 4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2" name="Text Box 4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3" name="Text Box 4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4" name="Text Box 4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5" name="Text Box 4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6" name="Text Box 4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7" name="Text Box 4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8" name="Text Box 4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9" name="Text Box 4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0" name="Text Box 5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1" name="Text Box 5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2" name="Text Box 5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3" name="Text Box 5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4" name="Text Box 5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5" name="Text Box 5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6" name="Text Box 5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7" name="Text Box 5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8" name="Text Box 5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9" name="Text Box 5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0" name="Text Box 5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1" name="Text Box 5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2" name="Text Box 5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3" name="Text Box 5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4" name="Text Box 5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5" name="Text Box 5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6" name="Text Box 5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7" name="Text Box 5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8" name="Text Box 5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9" name="Text Box 5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0" name="Text Box 5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1" name="Text Box 5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2" name="Text Box 5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3" name="Text Box 5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4" name="Text Box 5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5" name="Text Box 5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6" name="Text Box 5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7" name="Text Box 5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8" name="Text Box 5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9" name="Text Box 5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0" name="Text Box 5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1" name="Text Box 5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2" name="Text Box 5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3" name="Text Box 5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4" name="Text Box 5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5" name="Text Box 5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6" name="Text Box 5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7" name="Text Box 5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8" name="Text Box 5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9" name="Text Box 5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0" name="Text Box 5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1" name="Text Box 5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2" name="Text Box 5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3" name="Text Box 5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4" name="Text Box 5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5" name="Text Box 5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6" name="Text Box 5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7" name="Text Box 5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8" name="Text Box 5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9" name="Text Box 5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0" name="Text Box 5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1" name="Text Box 5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2" name="Text Box 5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3" name="Text Box 5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4" name="Text Box 5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5" name="Text Box 5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6" name="Text Box 5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7" name="Text Box 5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8" name="Text Box 5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9" name="Text Box 5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0" name="Text Box 5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1" name="Text Box 5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2" name="Text Box 5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3" name="Text Box 5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4" name="Text Box 5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5" name="Text Box 5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6" name="Text Box 5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7" name="Text Box 5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8" name="Text Box 5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9" name="Text Box 5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0" name="Text Box 5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1" name="Text Box 5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2" name="Text Box 5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3" name="Text Box 5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4" name="Text Box 5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5" name="Text Box 5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6" name="Text Box 5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7" name="Text Box 5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8" name="Text Box 5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9" name="Text Box 5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0" name="Text Box 5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1" name="Text Box 5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2" name="Text Box 5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3" name="Text Box 5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4" name="Text Box 5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5" name="Text Box 5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6" name="Text Box 5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7" name="Text Box 5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8" name="Text Box 5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9" name="Text Box 5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0" name="Text Box 5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1" name="Text Box 5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2" name="Text Box 5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3" name="Text Box 5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4" name="Text Box 5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5" name="Text Box 5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6" name="Text Box 5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7" name="Text Box 5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8" name="Text Box 5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9" name="Text Box 5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0" name="Text Box 5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1" name="Text Box 5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2" name="Text Box 5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3" name="Text Box 5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4" name="Text Box 5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5" name="Text Box 5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6" name="Text Box 5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7" name="Text Box 5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8" name="Text Box 5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9" name="Text Box 5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0" name="Text Box 5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1" name="Text Box 5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2" name="Text Box 5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3" name="Text Box 5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4" name="Text Box 5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5" name="Text Box 5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6" name="Text Box 5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7" name="Text Box 5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8" name="Text Box 5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9" name="Text Box 5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0" name="Text Box 5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1" name="Text Box 5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2" name="Text Box 5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3" name="Text Box 5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4" name="Text Box 5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5" name="Text Box 5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6" name="Text Box 5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7" name="Text Box 5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8" name="Text Box 5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9" name="Text Box 5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0" name="Text Box 5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1" name="Text Box 5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2" name="Text Box 5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3" name="Text Box 5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4" name="Text Box 5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5" name="Text Box 5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6" name="Text Box 5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7" name="Text Box 5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8" name="Text Box 5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9" name="Text Box 5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0" name="Text Box 5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1" name="Text Box 5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2" name="Text Box 5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3" name="Text Box 5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4" name="Text Box 5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5" name="Text Box 5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6" name="Text Box 5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7" name="Text Box 5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8" name="Text Box 5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9" name="Text Box 5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0" name="Text Box 5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1" name="Text Box 5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2" name="Text Box 5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3" name="Text Box 5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4" name="Text Box 5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5" name="Text Box 5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6" name="Text Box 5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7" name="Text Box 5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8" name="Text Box 5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9" name="Text Box 5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0" name="Text Box 5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1" name="Text Box 5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2" name="Text Box 5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3" name="Text Box 5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4" name="Text Box 5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5" name="Text Box 5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6" name="Text Box 5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7" name="Text Box 5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8" name="Text Box 5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9" name="Text Box 5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0" name="Text Box 5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1" name="Text Box 5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2" name="Text Box 5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3" name="Text Box 5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4" name="Text Box 5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5" name="Text Box 5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6" name="Text Box 5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7" name="Text Box 5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8" name="Text Box 5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9" name="Text Box 5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0" name="Text Box 5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1" name="Text Box 5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2" name="Text Box 5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3" name="Text Box 5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4" name="Text Box 5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5" name="Text Box 5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6" name="Text Box 5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7" name="Text Box 5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8" name="Text Box 5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9" name="Text Box 5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0" name="Text Box 5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1" name="Text Box 5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2" name="Text Box 5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3" name="Text Box 5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4" name="Text Box 5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5" name="Text Box 5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6" name="Text Box 5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7" name="Text Box 5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8" name="Text Box 5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9" name="Text Box 5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0" name="Text Box 5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1" name="Text Box 5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2" name="Text Box 5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3" name="Text Box 5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4" name="Text Box 5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5" name="Text Box 5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6" name="Text Box 5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7" name="Text Box 5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8" name="Text Box 5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9" name="Text Box 5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0" name="Text Box 5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1" name="Text Box 5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2" name="Text Box 5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3" name="Text Box 5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4" name="Text Box 5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5" name="Text Box 5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6" name="Text Box 5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7" name="Text Box 5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8" name="Text Box 5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9" name="Text Box 5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0" name="Text Box 5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1" name="Text Box 5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2" name="Text Box 5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3" name="Text Box 5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4" name="Text Box 5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5" name="Text Box 5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6" name="Text Box 5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7" name="Text Box 5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8" name="Text Box 5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9" name="Text Box 5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0" name="Text Box 5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1" name="Text Box 5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2" name="Text Box 5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3" name="Text Box 5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4" name="Text Box 5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5" name="Text Box 5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6" name="Text Box 5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7" name="Text Box 5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8" name="Text Box 5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9" name="Text Box 5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0" name="Text Box 5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1" name="Text Box 5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2" name="Text Box 5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3" name="Text Box 5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4" name="Text Box 5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5" name="Text Box 5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6" name="Text Box 5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7" name="Text Box 5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8" name="Text Box 5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9" name="Text Box 5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0" name="Text Box 5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1" name="Text Box 5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2" name="Text Box 5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3" name="Text Box 5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4" name="Text Box 5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5" name="Text Box 5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6" name="Text Box 5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7" name="Text Box 5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8" name="Text Box 5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9" name="Text Box 5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0" name="Text Box 5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1" name="Text Box 5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2" name="Text Box 5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3" name="Text Box 5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4" name="Text Box 5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5" name="Text Box 5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6" name="Text Box 5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7" name="Text Box 5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8" name="Text Box 5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9" name="Text Box 5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0" name="Text Box 5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1" name="Text Box 5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2" name="Text Box 5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3" name="Text Box 5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4" name="Text Box 5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5" name="Text Box 5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6" name="Text Box 5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7" name="Text Box 5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8" name="Text Box 5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9" name="Text Box 5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0" name="Text Box 5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1" name="Text Box 5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2" name="Text Box 5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3" name="Text Box 5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4" name="Text Box 5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5" name="Text Box 5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6" name="Text Box 5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7" name="Text Box 5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8" name="Text Box 5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9" name="Text Box 5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0" name="Text Box 5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1" name="Text Box 5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2" name="Text Box 5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3" name="Text Box 5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4" name="Text Box 5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5" name="Text Box 5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6" name="Text Box 5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7" name="Text Box 5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8" name="Text Box 5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9" name="Text Box 5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0" name="Text Box 5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1" name="Text Box 5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2" name="Text Box 5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3" name="Text Box 5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4" name="Text Box 5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5" name="Text Box 5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6" name="Text Box 5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7" name="Text Box 5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8" name="Text Box 5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9" name="Text Box 5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0" name="Text Box 5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1" name="Text Box 5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2" name="Text Box 5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3" name="Text Box 5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4" name="Text Box 5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5" name="Text Box 5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6" name="Text Box 5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7" name="Text Box 5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8" name="Text Box 5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9" name="Text Box 5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0" name="Text Box 5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1" name="Text Box 5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2" name="Text Box 5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3" name="Text Box 5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4" name="Text Box 5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5" name="Text Box 5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6" name="Text Box 5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7" name="Text Box 5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8" name="Text Box 5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9" name="Text Box 5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0" name="Text Box 5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1" name="Text Box 5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2" name="Text Box 5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3" name="Text Box 5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4" name="Text Box 5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5" name="Text Box 5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6" name="Text Box 5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7" name="Text Box 5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8" name="Text Box 5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9" name="Text Box 5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0" name="Text Box 5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1" name="Text Box 5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2" name="Text Box 5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3" name="Text Box 5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4" name="Text Box 5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5" name="Text Box 5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6" name="Text Box 5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7" name="Text Box 5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8" name="Text Box 5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9" name="Text Box 5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0" name="Text Box 5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1" name="Text Box 5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2" name="Text Box 5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3" name="Text Box 5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4" name="Text Box 5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5" name="Text Box 5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6" name="Text Box 5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7" name="Text Box 5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8" name="Text Box 5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9" name="Text Box 5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0" name="Text Box 5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1" name="Text Box 5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2" name="Text Box 5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3" name="Text Box 5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4" name="Text Box 5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5" name="Text Box 5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6" name="Text Box 5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7" name="Text Box 5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8" name="Text Box 5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9" name="Text Box 5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0" name="Text Box 5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1" name="Text Box 5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2" name="Text Box 5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3" name="Text Box 5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4" name="Text Box 5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5" name="Text Box 5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6" name="Text Box 5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7" name="Text Box 5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8" name="Text Box 5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9" name="Text Box 5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0" name="Text Box 5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1" name="Text Box 5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2" name="Text Box 5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3" name="Text Box 5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4" name="Text Box 5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5" name="Text Box 5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6" name="Text Box 5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7" name="Text Box 5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8" name="Text Box 5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9" name="Text Box 5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0" name="Text Box 5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1" name="Text Box 5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2" name="Text Box 5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3" name="Text Box 5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4" name="Text Box 5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5" name="Text Box 5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6" name="Text Box 5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7" name="Text Box 5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8" name="Text Box 5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9" name="Text Box 5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0" name="Text Box 5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1" name="Text Box 5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2" name="Text Box 5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3" name="Text Box 5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4" name="Text Box 5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5" name="Text Box 5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6" name="Text Box 5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7" name="Text Box 5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0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1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2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3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4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5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6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7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8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9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0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1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2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3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4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5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6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7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8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9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0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1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2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3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4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5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6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7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8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9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0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1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2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3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4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5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6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7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8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9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0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1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2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3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4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5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6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7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8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9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0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1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2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3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4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5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6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7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8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9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0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1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2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3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4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5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6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7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8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9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0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1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2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3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4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5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6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7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8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9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0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1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2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3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4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5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6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7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8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9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0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1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2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3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4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5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6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7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8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9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0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1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2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3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4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5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6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7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8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9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0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1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2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3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4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5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6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7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8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9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0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1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2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3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4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5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6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7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8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9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0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1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2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3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4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5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6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7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8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9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0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1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2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3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4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5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6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7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8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9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0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1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2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3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4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5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6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7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8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9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0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1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2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3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4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5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6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7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8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9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0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1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2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3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4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5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6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7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8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9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0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1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2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3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4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5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6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7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8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9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0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1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2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3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4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5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6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7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8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9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0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1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2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3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4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5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6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7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8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9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0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1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2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3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4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5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6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7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8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9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0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1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2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3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4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5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6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7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8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9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0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1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2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3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4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5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6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7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8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9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0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1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2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3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4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5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6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7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8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9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0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1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2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3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4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5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6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7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8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9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0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1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2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3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4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5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6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7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8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9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0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1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2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3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4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5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6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7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8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9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0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1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2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3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4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5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6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7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8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9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0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1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2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3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4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5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6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7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8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9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0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1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2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3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4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5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6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7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8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9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0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1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2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3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4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5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6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7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8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9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0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1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2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3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4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5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6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7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8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9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0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1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2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3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4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5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6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7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8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9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0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1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2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3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4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5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6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7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8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9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0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1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2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3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4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5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6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7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8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9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0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1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2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3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4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5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6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7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8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9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0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1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2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3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4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5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6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7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8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9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0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1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2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3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4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5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6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7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8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9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0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1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2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3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4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5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6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7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8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9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0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1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2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3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4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5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6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7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8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9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0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1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2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3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4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5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6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7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8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9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0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1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2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3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4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5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6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7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8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9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0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1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2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3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4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5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6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7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8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9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0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1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2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3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4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5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6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7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8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9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0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1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2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3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4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5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6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7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8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9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0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1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2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3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4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5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6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7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8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9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0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1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2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3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4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5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6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7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8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9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0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1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2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3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4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5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6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7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8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9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0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1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2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3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4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5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6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7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8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9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0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1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2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3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4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5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6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7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8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9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0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1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2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3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4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5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6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7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8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9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0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1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2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3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4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5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6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7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8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9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0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1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2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3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4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5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6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7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8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9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0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1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2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3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4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5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6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7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8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9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0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1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2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3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4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5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6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7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8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9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0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1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2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3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4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5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6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7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8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9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0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1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2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3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4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5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6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7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8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9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0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1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2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3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4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5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6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7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8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9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0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1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2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3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4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5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6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7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8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9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0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1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2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3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4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5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6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7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8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9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0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1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2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3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4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5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6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7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8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9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0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1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2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3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4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5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6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7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8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9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0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1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2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3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4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5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6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7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8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9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0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1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2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3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4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5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6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7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8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9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0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1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2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3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4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5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6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7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8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9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0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1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2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3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4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5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6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7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8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9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0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1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2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3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4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5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6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7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8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9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0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1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2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3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4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5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6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7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8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9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0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1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2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3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4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5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6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7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8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9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0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1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2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3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4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5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6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7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8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9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0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1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2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3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4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5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6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7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8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9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0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1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2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3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4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5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6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7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8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9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0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1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2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3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4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5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6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7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8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9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0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1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2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3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4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5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6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7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8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9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0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1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2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3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4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5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6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7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8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9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0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1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2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3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4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5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6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7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8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9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0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1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2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3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4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5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6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7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8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9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0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1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2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3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4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5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6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7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8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9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0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1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2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3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4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5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6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7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8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9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0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1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2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3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4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5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6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7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8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9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0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1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2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3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4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5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6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7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8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9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0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1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2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3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4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5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6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7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8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9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0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1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2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3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4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5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6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7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8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9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0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1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2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3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4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5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6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7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8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9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0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1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2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3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4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5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6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7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8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9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0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1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2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3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4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5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6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7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8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9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0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1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2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3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4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5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6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7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8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9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0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1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2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3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4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5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6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7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8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9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0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1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2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3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4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5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6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7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8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9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0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1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2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3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4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5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6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7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8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9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0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1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2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3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4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5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6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7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8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9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0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1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2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3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4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5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6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7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8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9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0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1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2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3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4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5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6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7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8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9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0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1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2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3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4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5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6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7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8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9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0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1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2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3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4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5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6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7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8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9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0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1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2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3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4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5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6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7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8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9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0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1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2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3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4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5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6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7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8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9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0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1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2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3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4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5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6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7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8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9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0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1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2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3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4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5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6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7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8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9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0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1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2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3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4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5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6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7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8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9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0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1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2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3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4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5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6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7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8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9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0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1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2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3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4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5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6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7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8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9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0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1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2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3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4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5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6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7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8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9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0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1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2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3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4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5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6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7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8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9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0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1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2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3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4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5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6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7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8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9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0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1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2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3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4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5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6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7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8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9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0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1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2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3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4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5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6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7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8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9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0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1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2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3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4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5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6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7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8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9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0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1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2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3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4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5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6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7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8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9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0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1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2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3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4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5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6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7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8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9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0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1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2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3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4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5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6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7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8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9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0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1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2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3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4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5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6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7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8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9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0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1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2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3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4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5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6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7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8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9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0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1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2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3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4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5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6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7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8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9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0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1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2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3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4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5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6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7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8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9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0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1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2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3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4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5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6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7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8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9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0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1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2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3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4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5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6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7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8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9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0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1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2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3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4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5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6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7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8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9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0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1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2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3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4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5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6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7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8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9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0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1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2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3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4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5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6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7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8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9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0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1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2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3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4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5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6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7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8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9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0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1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2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3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4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5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6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7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8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9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0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1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2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3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4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5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6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7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8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9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0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1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2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3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4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5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6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7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8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9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0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1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2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3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4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5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6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7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8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9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0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1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2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3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4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5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6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7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8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9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0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1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2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3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4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5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6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7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8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9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0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1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2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3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4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5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6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7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8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9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0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1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2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3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4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5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6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7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8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9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0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1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2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3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4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5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6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7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8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9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0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1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2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3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4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5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6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7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8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9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0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1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2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3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4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5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6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7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8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9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0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1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2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3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4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5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6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7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8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9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0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1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2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3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4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5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6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7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8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9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0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1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2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3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4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5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6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7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8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9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0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1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2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3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4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5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6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7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8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9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0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1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2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3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4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5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6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7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8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9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0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1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2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3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4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5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6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7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8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9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0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1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2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3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4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5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6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7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8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9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0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1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2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3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4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5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6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7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8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9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0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1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2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3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4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5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6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7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8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9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0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1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2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3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4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5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6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7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8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9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0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1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2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3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4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5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6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7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8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9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0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1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2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3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4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5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6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7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8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9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0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1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2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3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4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5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6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7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8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9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0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1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2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3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4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5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6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7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8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9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0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1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2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3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4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5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6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7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8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9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0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1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2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3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4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5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6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7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8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9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0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1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2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3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4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5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6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7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8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9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0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1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2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3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4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5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6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7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8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9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0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1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2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3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4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5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6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7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8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9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0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1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2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3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4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5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6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7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8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9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0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1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2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3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4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5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6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7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8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9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0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1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2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3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4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5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6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7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8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9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0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1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2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3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4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5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6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7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8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9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0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1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2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3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4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5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6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7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8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9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0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1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2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3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4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5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6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7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8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9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0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1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2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3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4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5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6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7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8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9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0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1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2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3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4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5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6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7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8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9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0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1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2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3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4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5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6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7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8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9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0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1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2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3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4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5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6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7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8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9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0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1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2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3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4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5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6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7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8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9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0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1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2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3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4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5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6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7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8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9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0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1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2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3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4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5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6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7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8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9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0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1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2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3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4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5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6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7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8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9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0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1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2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3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4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5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6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7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8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9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0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1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2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3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4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5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6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7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8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9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0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1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2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3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4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5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6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7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8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9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0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1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2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3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4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5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6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7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8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9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0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1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2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3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4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5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6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7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8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9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0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1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2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3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4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5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6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7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8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9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0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1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2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3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4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5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6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7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8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9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0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1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2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3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4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5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6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7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8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9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0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1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2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3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4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5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6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7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8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9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0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1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2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3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4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5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6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7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8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9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0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1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2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3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4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5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6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7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8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9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0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1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2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3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4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5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6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7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8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9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0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1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2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3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4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5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6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7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8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9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0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1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2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3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4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5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6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7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8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9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0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1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2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3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4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5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6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7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8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9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0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1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2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3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4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5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6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7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8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9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0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1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2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3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4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5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6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7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8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9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0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1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2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3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4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5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6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7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8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9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0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1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2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3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4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5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6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7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8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9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0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1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2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3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4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5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6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7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8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9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0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1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2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3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4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5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6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7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8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9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0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1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2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3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4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5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6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7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8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9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0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1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2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3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4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5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6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7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8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9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0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1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2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3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4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5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6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7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8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9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0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1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2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3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4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5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6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7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8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9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0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1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2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3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4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5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6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7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8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9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0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1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2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3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4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5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6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7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8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9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0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1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2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3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4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5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6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7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8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9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0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1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2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3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4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5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6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7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8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9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0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1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2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3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4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5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6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7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8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9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0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1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2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3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4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5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6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7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8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9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0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1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2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3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4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5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6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7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8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9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0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1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2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3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4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5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6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7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8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9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0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1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2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3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4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5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6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7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8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9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0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1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2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3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4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5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6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7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8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9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0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1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2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3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4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5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6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7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8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9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0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1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2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3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4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5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6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7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8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9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0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1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2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3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4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5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6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7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8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9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0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1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2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3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4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5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6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7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8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9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0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1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2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3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4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5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6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7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8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9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0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1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2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3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4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5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6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7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8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9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0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1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2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3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4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5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6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7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8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9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0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1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2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3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4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5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6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7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8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9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0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1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2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3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4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5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6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7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8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9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0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1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2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3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4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5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6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7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8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9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0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1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2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3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4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5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6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7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8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9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0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1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2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3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4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5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6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7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8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9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0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1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2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3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4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5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6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7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8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9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0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1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2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3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4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5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6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7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8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9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0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1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2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3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4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5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6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7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8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9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0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1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2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3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4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5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6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7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8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9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0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1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2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3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4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5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6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7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8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9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0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1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2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3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4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5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6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7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8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9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0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1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2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3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4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5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6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7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8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9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0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1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2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3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4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5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6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7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8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9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0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1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2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3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4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5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6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7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8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9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0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1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2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3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4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5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6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7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8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9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0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1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2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3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4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5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6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7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8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9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0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1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2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3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4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5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6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7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8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9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0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1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2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3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4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5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6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7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8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9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0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1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2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3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4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5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6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7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8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9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0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1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2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3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4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5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6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7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8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9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0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1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2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3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4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5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6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7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8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9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0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1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2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3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4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5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6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7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8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9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0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1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2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3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4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5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6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7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8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9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0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1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2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3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4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5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6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7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8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9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0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1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2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3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4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5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6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7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8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9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0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1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2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3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4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5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6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7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8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9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0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1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2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3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4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5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6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7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8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9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0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1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2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3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4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5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6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7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8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9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0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1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2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3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4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5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6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7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8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9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0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1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2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3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4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5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6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7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8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9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0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1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2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3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4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5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6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7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8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9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0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1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2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3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4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5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6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7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8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9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0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1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2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3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4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5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6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7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8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9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0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1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2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3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4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5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6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7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8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9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0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1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2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3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4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5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6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7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8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9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0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1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2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3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4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5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6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7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8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9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0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1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2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3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4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5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6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7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8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9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0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1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2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3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4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5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6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7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8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9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0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1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2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3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4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5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6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7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8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9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0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1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2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3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4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5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6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7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8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9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0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1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2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3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4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5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6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7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8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9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0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1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2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3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4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5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6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7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8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9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0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1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2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3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4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5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6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7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8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9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0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1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2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3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4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5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6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7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8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9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0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1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2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3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4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5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6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7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8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9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0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1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2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3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4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5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6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7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8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9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0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1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2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3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4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5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6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7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8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9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0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1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2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3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4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5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6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7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8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9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0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1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2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3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4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5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6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7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8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9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0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1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2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3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4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5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6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7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8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9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0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1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2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3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4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5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6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7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8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9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0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1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2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3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4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5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6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7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8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9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0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1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2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3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4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5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6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7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8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9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0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1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2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3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4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5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6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7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8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9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0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1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2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3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4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5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6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7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8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9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0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1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2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3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4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5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6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7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8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9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0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1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2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3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4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5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6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7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8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9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0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1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2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3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4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5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6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7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8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9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0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1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2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3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4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5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6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7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8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9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0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1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2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3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4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5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6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7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8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9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0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1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2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3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4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5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6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7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8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9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0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1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2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3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4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5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6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7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8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9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0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1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2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3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4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5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6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7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8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9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0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1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2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3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4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5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6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7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8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9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0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1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2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3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4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5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6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7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8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9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0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1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2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3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4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5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6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7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8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9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0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1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2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3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4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5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6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7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8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9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0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1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2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3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4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5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6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7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8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9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0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1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2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3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4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5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6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7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8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9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0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1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2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3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4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5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6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7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8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9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0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1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2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3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4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5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6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7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8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9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0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1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2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3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4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5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6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7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8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9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0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1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2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3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4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5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6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7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8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9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0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1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2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3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4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5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6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7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8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9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10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11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9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9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4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5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6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7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8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9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0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1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2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3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4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5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6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7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8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9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0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1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2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3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4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5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6" name="Text Box 542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7" name="Text Box 542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8" name="Text Box 542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9" name="Text Box 543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0" name="Text Box 543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1" name="Text Box 543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2" name="Text Box 543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3" name="Text Box 543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4" name="Text Box 543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5" name="Text Box 543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6" name="Text Box 543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7" name="Text Box 543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8" name="Text Box 543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9" name="Text Box 544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0" name="Text Box 544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1" name="Text Box 544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2" name="Text Box 544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3" name="Text Box 544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4" name="Text Box 544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5" name="Text Box 544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6" name="Text Box 544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7" name="Text Box 544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8" name="Text Box 544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9" name="Text Box 545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0" name="Text Box 545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1" name="Text Box 545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2" name="Text Box 545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3" name="Text Box 545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4" name="Text Box 545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5" name="Text Box 545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6" name="Text Box 545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7" name="Text Box 545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8" name="Text Box 545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9" name="Text Box 546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0" name="Text Box 546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1" name="Text Box 546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2" name="Text Box 546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3" name="Text Box 546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4" name="Text Box 546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5" name="Text Box 546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6" name="Text Box 546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7" name="Text Box 546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198" name="Text Box 2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199" name="Text Box 2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0" name="Text Box 2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1" name="Text Box 2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2" name="Text Box 2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3" name="Text Box 2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4" name="Text Box 2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5" name="Text Box 2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6" name="Text Box 2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7" name="Text Box 2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8" name="Text Box 2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9" name="Text Box 2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0" name="Text Box 2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1" name="Text Box 2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2" name="Text Box 2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3" name="Text Box 2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4" name="Text Box 2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5" name="Text Box 2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6" name="Text Box 2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7" name="Text Box 2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8" name="Text Box 2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9" name="Text Box 2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0" name="Text Box 2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1" name="Text Box 2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2" name="Text Box 2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3" name="Text Box 2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4" name="Text Box 2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5" name="Text Box 2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6" name="Text Box 2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7" name="Text Box 2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8" name="Text Box 2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9" name="Text Box 2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0" name="Text Box 2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1" name="Text Box 2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2" name="Text Box 2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3" name="Text Box 2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4" name="Text Box 2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5" name="Text Box 2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6" name="Text Box 2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7" name="Text Box 2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8" name="Text Box 2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9" name="Text Box 2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0" name="Text Box 2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1" name="Text Box 2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2" name="Text Box 2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3" name="Text Box 2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4" name="Text Box 2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5" name="Text Box 2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6" name="Text Box 2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7" name="Text Box 2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8" name="Text Box 2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9" name="Text Box 2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0" name="Text Box 2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1" name="Text Box 2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2" name="Text Box 2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3" name="Text Box 2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4" name="Text Box 2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5" name="Text Box 2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6" name="Text Box 2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7" name="Text Box 2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8" name="Text Box 2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9" name="Text Box 2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0" name="Text Box 2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1" name="Text Box 2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2" name="Text Box 2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3" name="Text Box 2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4" name="Text Box 2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5" name="Text Box 2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6" name="Text Box 2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7" name="Text Box 2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8" name="Text Box 2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9" name="Text Box 2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0" name="Text Box 2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1" name="Text Box 2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2" name="Text Box 2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3" name="Text Box 2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4" name="Text Box 2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5" name="Text Box 2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6" name="Text Box 2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7" name="Text Box 2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8" name="Text Box 2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9" name="Text Box 2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0" name="Text Box 2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1" name="Text Box 2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2" name="Text Box 2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3" name="Text Box 2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4" name="Text Box 2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5" name="Text Box 2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6" name="Text Box 2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7" name="Text Box 2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8" name="Text Box 2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9" name="Text Box 2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0" name="Text Box 2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1" name="Text Box 2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2" name="Text Box 2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3" name="Text Box 2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4" name="Text Box 2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5" name="Text Box 2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6" name="Text Box 2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7" name="Text Box 2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8" name="Text Box 2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9" name="Text Box 2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0" name="Text Box 2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1" name="Text Box 2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2" name="Text Box 2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3" name="Text Box 2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4" name="Text Box 2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5" name="Text Box 2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6" name="Text Box 2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7" name="Text Box 2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8" name="Text Box 2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9" name="Text Box 2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0" name="Text Box 2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1" name="Text Box 2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2" name="Text Box 2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3" name="Text Box 2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4" name="Text Box 2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5" name="Text Box 2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6" name="Text Box 2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7" name="Text Box 2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8" name="Text Box 2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9" name="Text Box 2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0" name="Text Box 2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1" name="Text Box 2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2" name="Text Box 2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3" name="Text Box 2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4" name="Text Box 2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5" name="Text Box 2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6" name="Text Box 2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7" name="Text Box 2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8" name="Text Box 2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9" name="Text Box 2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0" name="Text Box 2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1" name="Text Box 2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2" name="Text Box 2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3" name="Text Box 2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4" name="Text Box 2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5" name="Text Box 2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6" name="Text Box 2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7" name="Text Box 2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8" name="Text Box 2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9" name="Text Box 2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0" name="Text Box 2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1" name="Text Box 2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2" name="Text Box 2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3" name="Text Box 2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4" name="Text Box 2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5" name="Text Box 2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6" name="Text Box 2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7" name="Text Box 2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8" name="Text Box 2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9" name="Text Box 2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0" name="Text Box 2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1" name="Text Box 2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2" name="Text Box 2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3" name="Text Box 2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4" name="Text Box 2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5" name="Text Box 2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6" name="Text Box 2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7" name="Text Box 2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8" name="Text Box 2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9" name="Text Box 2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0" name="Text Box 2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1" name="Text Box 2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2" name="Text Box 2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3" name="Text Box 2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4" name="Text Box 2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5" name="Text Box 2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6" name="Text Box 2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7" name="Text Box 2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8" name="Text Box 2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9" name="Text Box 2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0" name="Text Box 2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1" name="Text Box 2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2" name="Text Box 2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3" name="Text Box 2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4" name="Text Box 2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5" name="Text Box 2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6" name="Text Box 2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7" name="Text Box 2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8" name="Text Box 2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9" name="Text Box 2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0" name="Text Box 2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1" name="Text Box 2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2" name="Text Box 2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3" name="Text Box 2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4" name="Text Box 2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5" name="Text Box 2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6" name="Text Box 2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7" name="Text Box 2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8" name="Text Box 2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9" name="Text Box 2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0" name="Text Box 2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1" name="Text Box 2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2" name="Text Box 2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3" name="Text Box 2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4" name="Text Box 2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5" name="Text Box 2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6" name="Text Box 2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7" name="Text Box 2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8" name="Text Box 2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9" name="Text Box 2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0" name="Text Box 2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1" name="Text Box 2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2" name="Text Box 2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3" name="Text Box 2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4" name="Text Box 2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5" name="Text Box 2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6" name="Text Box 2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7" name="Text Box 2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8" name="Text Box 2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9" name="Text Box 2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0" name="Text Box 2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1" name="Text Box 2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2" name="Text Box 2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3" name="Text Box 2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4" name="Text Box 2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5" name="Text Box 2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6" name="Text Box 2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7" name="Text Box 2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8" name="Text Box 2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9" name="Text Box 2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0" name="Text Box 2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1" name="Text Box 2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2" name="Text Box 2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3" name="Text Box 2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4" name="Text Box 2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5" name="Text Box 2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6" name="Text Box 2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7" name="Text Box 2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8" name="Text Box 2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9" name="Text Box 2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0" name="Text Box 2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1" name="Text Box 2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2" name="Text Box 2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3" name="Text Box 2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4" name="Text Box 2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5" name="Text Box 2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6" name="Text Box 2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7" name="Text Box 2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8" name="Text Box 2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9" name="Text Box 2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0" name="Text Box 2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1" name="Text Box 2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2" name="Text Box 2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3" name="Text Box 2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4" name="Text Box 2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5" name="Text Box 2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6" name="Text Box 2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7" name="Text Box 2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8" name="Text Box 2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9" name="Text Box 2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0" name="Text Box 2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1" name="Text Box 2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2" name="Text Box 2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3" name="Text Box 2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4" name="Text Box 2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5" name="Text Box 2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6" name="Text Box 2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7" name="Text Box 2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8" name="Text Box 2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9" name="Text Box 2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0" name="Text Box 2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1" name="Text Box 2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2" name="Text Box 2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3" name="Text Box 2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4" name="Text Box 2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5" name="Text Box 2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6" name="Text Box 2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7" name="Text Box 2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8" name="Text Box 2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9" name="Text Box 2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0" name="Text Box 2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1" name="Text Box 2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2" name="Text Box 2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3" name="Text Box 2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4" name="Text Box 2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5" name="Text Box 2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6" name="Text Box 2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7" name="Text Box 2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8" name="Text Box 2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9" name="Text Box 2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0" name="Text Box 2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1" name="Text Box 2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2" name="Text Box 2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3" name="Text Box 2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4" name="Text Box 2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5" name="Text Box 2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6" name="Text Box 2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7" name="Text Box 2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8" name="Text Box 2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9" name="Text Box 2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0" name="Text Box 2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1" name="Text Box 2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2" name="Text Box 2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3" name="Text Box 2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4" name="Text Box 2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5" name="Text Box 2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6" name="Text Box 2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7" name="Text Box 2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8" name="Text Box 2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9" name="Text Box 2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0" name="Text Box 2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1" name="Text Box 2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2" name="Text Box 2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3" name="Text Box 2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4" name="Text Box 2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5" name="Text Box 2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6" name="Text Box 2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7" name="Text Box 2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8" name="Text Box 2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9" name="Text Box 2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0" name="Text Box 2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1" name="Text Box 2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2" name="Text Box 2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3" name="Text Box 2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4" name="Text Box 2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5" name="Text Box 2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6" name="Text Box 2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7" name="Text Box 2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8" name="Text Box 2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9" name="Text Box 2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0" name="Text Box 2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1" name="Text Box 2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2" name="Text Box 2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3" name="Text Box 2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4" name="Text Box 2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5" name="Text Box 2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6" name="Text Box 2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7" name="Text Box 2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8" name="Text Box 2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9" name="Text Box 2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0" name="Text Box 2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1" name="Text Box 2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2" name="Text Box 2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3" name="Text Box 2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4" name="Text Box 2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5" name="Text Box 2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6" name="Text Box 2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7" name="Text Box 2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8" name="Text Box 2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9" name="Text Box 2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0" name="Text Box 2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1" name="Text Box 2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2" name="Text Box 2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3" name="Text Box 2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4" name="Text Box 2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5" name="Text Box 2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6" name="Text Box 2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7" name="Text Box 2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8" name="Text Box 2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9" name="Text Box 2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0" name="Text Box 2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1" name="Text Box 2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2" name="Text Box 2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3" name="Text Box 2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4" name="Text Box 2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5" name="Text Box 2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6" name="Text Box 2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7" name="Text Box 2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8" name="Text Box 2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9" name="Text Box 2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0" name="Text Box 2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1" name="Text Box 2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2" name="Text Box 2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3" name="Text Box 2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4" name="Text Box 2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5" name="Text Box 2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6" name="Text Box 2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7" name="Text Box 2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8" name="Text Box 2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9" name="Text Box 2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0" name="Text Box 3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1" name="Text Box 3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2" name="Text Box 3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3" name="Text Box 3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4" name="Text Box 3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5" name="Text Box 3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6" name="Text Box 3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7" name="Text Box 3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8" name="Text Box 3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9" name="Text Box 3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0" name="Text Box 3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1" name="Text Box 3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2" name="Text Box 3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3" name="Text Box 3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4" name="Text Box 3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5" name="Text Box 3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6" name="Text Box 3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7" name="Text Box 3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8" name="Text Box 3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9" name="Text Box 3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0" name="Text Box 3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1" name="Text Box 3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2" name="Text Box 3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3" name="Text Box 3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4" name="Text Box 3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5" name="Text Box 3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6" name="Text Box 3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7" name="Text Box 3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8" name="Text Box 3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9" name="Text Box 3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0" name="Text Box 3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1" name="Text Box 3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2" name="Text Box 3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3" name="Text Box 3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4" name="Text Box 3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5" name="Text Box 3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6" name="Text Box 3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7" name="Text Box 3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8" name="Text Box 3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9" name="Text Box 3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0" name="Text Box 3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1" name="Text Box 3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2" name="Text Box 3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3" name="Text Box 3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4" name="Text Box 3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5" name="Text Box 3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6" name="Text Box 3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7" name="Text Box 3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8" name="Text Box 3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9" name="Text Box 3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0" name="Text Box 3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1" name="Text Box 3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2" name="Text Box 3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3" name="Text Box 3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4" name="Text Box 3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5" name="Text Box 3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6" name="Text Box 3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7" name="Text Box 3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8" name="Text Box 3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9" name="Text Box 3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0" name="Text Box 3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1" name="Text Box 3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2" name="Text Box 3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3" name="Text Box 3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4" name="Text Box 3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5" name="Text Box 3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6" name="Text Box 3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7" name="Text Box 3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8" name="Text Box 3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9" name="Text Box 3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0" name="Text Box 3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1" name="Text Box 3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2" name="Text Box 3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3" name="Text Box 3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4" name="Text Box 3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5" name="Text Box 3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6" name="Text Box 3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7" name="Text Box 3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8" name="Text Box 3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9" name="Text Box 3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0" name="Text Box 3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1" name="Text Box 3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2" name="Text Box 3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3" name="Text Box 3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4" name="Text Box 3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5" name="Text Box 3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6" name="Text Box 3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7" name="Text Box 3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8" name="Text Box 3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9" name="Text Box 3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0" name="Text Box 3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1" name="Text Box 3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2" name="Text Box 3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3" name="Text Box 3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4" name="Text Box 3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5" name="Text Box 3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6" name="Text Box 3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7" name="Text Box 3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8" name="Text Box 3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9" name="Text Box 3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0" name="Text Box 3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1" name="Text Box 3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2" name="Text Box 3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3" name="Text Box 3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4" name="Text Box 3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5" name="Text Box 3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6" name="Text Box 3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7" name="Text Box 3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8" name="Text Box 3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9" name="Text Box 3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0" name="Text Box 3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1" name="Text Box 3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2" name="Text Box 3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3" name="Text Box 3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4" name="Text Box 3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5" name="Text Box 3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6" name="Text Box 3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7" name="Text Box 3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8" name="Text Box 3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9" name="Text Box 3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0" name="Text Box 3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1" name="Text Box 3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2" name="Text Box 3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3" name="Text Box 3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4" name="Text Box 3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5" name="Text Box 3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6" name="Text Box 3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7" name="Text Box 3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8" name="Text Box 3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9" name="Text Box 3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0" name="Text Box 3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1" name="Text Box 3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2" name="Text Box 3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3" name="Text Box 3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4" name="Text Box 3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5" name="Text Box 3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6" name="Text Box 3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7" name="Text Box 3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8" name="Text Box 3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9" name="Text Box 3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0" name="Text Box 3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1" name="Text Box 3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2" name="Text Box 3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3" name="Text Box 3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4" name="Text Box 3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5" name="Text Box 3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6" name="Text Box 3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7" name="Text Box 3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8" name="Text Box 3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9" name="Text Box 3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0" name="Text Box 3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1" name="Text Box 3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2" name="Text Box 3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3" name="Text Box 3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4" name="Text Box 3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5" name="Text Box 3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6" name="Text Box 3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7" name="Text Box 3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8" name="Text Box 3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9" name="Text Box 3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0" name="Text Box 3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1" name="Text Box 3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2" name="Text Box 3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3" name="Text Box 3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4" name="Text Box 3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5" name="Text Box 3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6" name="Text Box 3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7" name="Text Box 3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8" name="Text Box 3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9" name="Text Box 3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0" name="Text Box 3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1" name="Text Box 3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2" name="Text Box 3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3" name="Text Box 3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4" name="Text Box 3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5" name="Text Box 3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6" name="Text Box 3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7" name="Text Box 3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8" name="Text Box 3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9" name="Text Box 3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0" name="Text Box 3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1" name="Text Box 3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2" name="Text Box 3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3" name="Text Box 3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4" name="Text Box 3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5" name="Text Box 3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6" name="Text Box 3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7" name="Text Box 3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8" name="Text Box 3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9" name="Text Box 3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0" name="Text Box 3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1" name="Text Box 3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2" name="Text Box 3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3" name="Text Box 3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4" name="Text Box 3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5" name="Text Box 3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6" name="Text Box 3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7" name="Text Box 3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8" name="Text Box 3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9" name="Text Box 3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0" name="Text Box 3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1" name="Text Box 3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2" name="Text Box 3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3" name="Text Box 3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4" name="Text Box 3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5" name="Text Box 3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6" name="Text Box 3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7" name="Text Box 3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8" name="Text Box 3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9" name="Text Box 3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0" name="Text Box 3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1" name="Text Box 3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2" name="Text Box 3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3" name="Text Box 3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4" name="Text Box 3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5" name="Text Box 3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6" name="Text Box 3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7" name="Text Box 3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8" name="Text Box 3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9" name="Text Box 3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0" name="Text Box 3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1" name="Text Box 3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2" name="Text Box 3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3" name="Text Box 3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4" name="Text Box 3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5" name="Text Box 3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6" name="Text Box 3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7" name="Text Box 3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8" name="Text Box 3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9" name="Text Box 3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0" name="Text Box 3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1" name="Text Box 3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2" name="Text Box 3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3" name="Text Box 3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4" name="Text Box 3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5" name="Text Box 3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6" name="Text Box 3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7" name="Text Box 3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8" name="Text Box 3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9" name="Text Box 3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0" name="Text Box 3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1" name="Text Box 3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2" name="Text Box 3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3" name="Text Box 3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4" name="Text Box 3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5" name="Text Box 3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6" name="Text Box 3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7" name="Text Box 3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8" name="Text Box 3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9" name="Text Box 3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0" name="Text Box 3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1" name="Text Box 3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2" name="Text Box 3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3" name="Text Box 3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4" name="Text Box 3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5" name="Text Box 3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6" name="Text Box 3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7" name="Text Box 3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8" name="Text Box 3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9" name="Text Box 3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0" name="Text Box 3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1" name="Text Box 3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2" name="Text Box 3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3" name="Text Box 3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4" name="Text Box 3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5" name="Text Box 3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6" name="Text Box 3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7" name="Text Box 3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8" name="Text Box 3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9" name="Text Box 3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0" name="Text Box 3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1" name="Text Box 3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2" name="Text Box 3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3" name="Text Box 3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4" name="Text Box 3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5" name="Text Box 3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6" name="Text Box 3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7" name="Text Box 3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8" name="Text Box 3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9" name="Text Box 3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0" name="Text Box 3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1" name="Text Box 3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2" name="Text Box 3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3" name="Text Box 3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4" name="Text Box 3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5" name="Text Box 3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6" name="Text Box 3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7" name="Text Box 3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8" name="Text Box 3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9" name="Text Box 3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0" name="Text Box 3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1" name="Text Box 3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2" name="Text Box 3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3" name="Text Box 3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4" name="Text Box 3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5" name="Text Box 3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6" name="Text Box 3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7" name="Text Box 3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8" name="Text Box 3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9" name="Text Box 3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0" name="Text Box 3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1" name="Text Box 3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2" name="Text Box 3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3" name="Text Box 3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4" name="Text Box 3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5" name="Text Box 3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6" name="Text Box 3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7" name="Text Box 3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8" name="Text Box 3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9" name="Text Box 3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0" name="Text Box 3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1" name="Text Box 3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2" name="Text Box 3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3" name="Text Box 3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4" name="Text Box 3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5" name="Text Box 3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6" name="Text Box 3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7" name="Text Box 3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8" name="Text Box 3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9" name="Text Box 3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0" name="Text Box 3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1" name="Text Box 3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2" name="Text Box 3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3" name="Text Box 3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4" name="Text Box 3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5" name="Text Box 3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6" name="Text Box 3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7" name="Text Box 3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8" name="Text Box 3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9" name="Text Box 3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0" name="Text Box 3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1" name="Text Box 3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2" name="Text Box 3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3" name="Text Box 3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4" name="Text Box 3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5" name="Text Box 3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6" name="Text Box 3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7" name="Text Box 3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8" name="Text Box 3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9" name="Text Box 3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0" name="Text Box 3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1" name="Text Box 3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2" name="Text Box 3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3" name="Text Box 3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4" name="Text Box 3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5" name="Text Box 3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6" name="Text Box 3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7" name="Text Box 3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8" name="Text Box 3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9" name="Text Box 3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0" name="Text Box 3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1" name="Text Box 3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2" name="Text Box 3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3" name="Text Box 3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4" name="Text Box 3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5" name="Text Box 3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6" name="Text Box 3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7" name="Text Box 3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8" name="Text Box 3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9" name="Text Box 3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0" name="Text Box 3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1" name="Text Box 3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2" name="Text Box 3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3" name="Text Box 3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4" name="Text Box 3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5" name="Text Box 3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6" name="Text Box 3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7" name="Text Box 3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8" name="Text Box 3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9" name="Text Box 3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0" name="Text Box 3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1" name="Text Box 3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2" name="Text Box 3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3" name="Text Box 3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4" name="Text Box 3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5" name="Text Box 3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6" name="Text Box 3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7" name="Text Box 3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8" name="Text Box 3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9" name="Text Box 3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0" name="Text Box 3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1" name="Text Box 3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2" name="Text Box 3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3" name="Text Box 3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4" name="Text Box 3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5" name="Text Box 3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6" name="Text Box 3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7" name="Text Box 3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8" name="Text Box 3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9" name="Text Box 3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0" name="Text Box 3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1" name="Text Box 3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2" name="Text Box 3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3" name="Text Box 3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4" name="Text Box 3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5" name="Text Box 3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6" name="Text Box 3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7" name="Text Box 3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8" name="Text Box 3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9" name="Text Box 3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0" name="Text Box 3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1" name="Text Box 3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2" name="Text Box 3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3" name="Text Box 3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4" name="Text Box 3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5" name="Text Box 3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6" name="Text Box 3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7" name="Text Box 3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8" name="Text Box 34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9" name="Text Box 34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0" name="Text Box 34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1" name="Text Box 34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2" name="Text Box 34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3" name="Text Box 34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4" name="Text Box 34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5" name="Text Box 34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6" name="Text Box 34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7" name="Text Box 34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8" name="Text Box 34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9" name="Text Box 34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0" name="Text Box 34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1" name="Text Box 34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2" name="Text Box 34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3" name="Text Box 34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4" name="Text Box 34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5" name="Text Box 34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6" name="Text Box 34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7" name="Text Box 34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8" name="Text Box 34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9" name="Text Box 34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0" name="Text Box 34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1" name="Text Box 34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2" name="Text Box 34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3" name="Text Box 34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4" name="Text Box 34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5" name="Text Box 34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6" name="Text Box 34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7" name="Text Box 34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8" name="Text Box 34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9" name="Text Box 34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0" name="Text Box 34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1" name="Text Box 34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2" name="Text Box 34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3" name="Text Box 34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4" name="Text Box 34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5" name="Text Box 34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6" name="Text Box 34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7" name="Text Box 34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8" name="Text Box 34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9" name="Text Box 34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0" name="Text Box 34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1" name="Text Box 34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2" name="Text Box 34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3" name="Text Box 34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4" name="Text Box 34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5" name="Text Box 34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6" name="Text Box 34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7" name="Text Box 34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8" name="Text Box 34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9" name="Text Box 34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0" name="Text Box 34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1" name="Text Box 34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2" name="Text Box 34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3" name="Text Box 34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4" name="Text Box 34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5" name="Text Box 34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6" name="Text Box 34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7" name="Text Box 34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8" name="Text Box 34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9" name="Text Box 34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0" name="Text Box 34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1" name="Text Box 34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2" name="Text Box 34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3" name="Text Box 34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4" name="Text Box 34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5" name="Text Box 34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6" name="Text Box 34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7" name="Text Box 34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8" name="Text Box 34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9" name="Text Box 34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0" name="Text Box 34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1" name="Text Box 34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2" name="Text Box 34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3" name="Text Box 34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4" name="Text Box 34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5" name="Text Box 34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6" name="Text Box 34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7" name="Text Box 34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8" name="Text Box 34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9" name="Text Box 34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0" name="Text Box 34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1" name="Text Box 34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2" name="Text Box 34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3" name="Text Box 34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4" name="Text Box 34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5" name="Text Box 34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6" name="Text Box 34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7" name="Text Box 34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8" name="Text Box 34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9" name="Text Box 34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0" name="Text Box 35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1" name="Text Box 35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2" name="Text Box 35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3" name="Text Box 35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4" name="Text Box 35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5" name="Text Box 35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6" name="Text Box 35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7" name="Text Box 35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8" name="Text Box 35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9" name="Text Box 35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0" name="Text Box 35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1" name="Text Box 35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2" name="Text Box 35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3" name="Text Box 35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4" name="Text Box 35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5" name="Text Box 35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6" name="Text Box 35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7" name="Text Box 35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8" name="Text Box 35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9" name="Text Box 35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0" name="Text Box 35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1" name="Text Box 35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2" name="Text Box 35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3" name="Text Box 35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4" name="Text Box 35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5" name="Text Box 35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6" name="Text Box 35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7" name="Text Box 35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8" name="Text Box 35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9" name="Text Box 35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0" name="Text Box 35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1" name="Text Box 35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2" name="Text Box 35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3" name="Text Box 35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4" name="Text Box 35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5" name="Text Box 35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6" name="Text Box 35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7" name="Text Box 35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8" name="Text Box 35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9" name="Text Box 35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0" name="Text Box 35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1" name="Text Box 35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2" name="Text Box 35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3" name="Text Box 35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4" name="Text Box 35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5" name="Text Box 35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6" name="Text Box 35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7" name="Text Box 35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8" name="Text Box 35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9" name="Text Box 35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0" name="Text Box 35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1" name="Text Box 35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2" name="Text Box 35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3" name="Text Box 35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4" name="Text Box 35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5" name="Text Box 35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6" name="Text Box 35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7" name="Text Box 35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8" name="Text Box 35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9" name="Text Box 35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0" name="Text Box 35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1" name="Text Box 35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2" name="Text Box 35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3" name="Text Box 35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4" name="Text Box 35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5" name="Text Box 35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6" name="Text Box 35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7" name="Text Box 35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8" name="Text Box 35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9" name="Text Box 35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0" name="Text Box 35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1" name="Text Box 35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2" name="Text Box 35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3" name="Text Box 35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4" name="Text Box 35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5" name="Text Box 35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6" name="Text Box 35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7" name="Text Box 35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8" name="Text Box 35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9" name="Text Box 35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0" name="Text Box 35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1" name="Text Box 35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2" name="Text Box 35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3" name="Text Box 35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4" name="Text Box 35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5" name="Text Box 35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6" name="Text Box 3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7" name="Text Box 3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8" name="Text Box 3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9" name="Text Box 3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0" name="Text Box 3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1" name="Text Box 3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2" name="Text Box 3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3" name="Text Box 3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4" name="Text Box 3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5" name="Text Box 3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6" name="Text Box 3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7" name="Text Box 3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8" name="Text Box 3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9" name="Text Box 3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0" name="Text Box 3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1" name="Text Box 3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2" name="Text Box 3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3" name="Text Box 3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4" name="Text Box 3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5" name="Text Box 3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6" name="Text Box 3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7" name="Text Box 3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8" name="Text Box 3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9" name="Text Box 3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0" name="Text Box 3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1" name="Text Box 3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2" name="Text Box 3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3" name="Text Box 3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4" name="Text Box 3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5" name="Text Box 3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6" name="Text Box 3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7" name="Text Box 3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8" name="Text Box 3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9" name="Text Box 3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0" name="Text Box 3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1" name="Text Box 3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2" name="Text Box 3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3" name="Text Box 3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4" name="Text Box 3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5" name="Text Box 3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6" name="Text Box 3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7" name="Text Box 3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8" name="Text Box 3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9" name="Text Box 3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0" name="Text Box 3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1" name="Text Box 3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2" name="Text Box 3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3" name="Text Box 3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4" name="Text Box 3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5" name="Text Box 3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6" name="Text Box 3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7" name="Text Box 3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8" name="Text Box 3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9" name="Text Box 3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0" name="Text Box 3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1" name="Text Box 3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2" name="Text Box 3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3" name="Text Box 3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4" name="Text Box 3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5" name="Text Box 36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6" name="Text Box 36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7" name="Text Box 36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8" name="Text Box 36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9" name="Text Box 36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0" name="Text Box 36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1" name="Text Box 36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2" name="Text Box 36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3" name="Text Box 36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4" name="Text Box 36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5" name="Text Box 36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6" name="Text Box 36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7" name="Text Box 36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8" name="Text Box 36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9" name="Text Box 36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0" name="Text Box 36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1" name="Text Box 36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2" name="Text Box 36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3" name="Text Box 36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4" name="Text Box 36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5" name="Text Box 36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6" name="Text Box 36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7" name="Text Box 36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8" name="Text Box 36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9" name="Text Box 36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0" name="Text Box 36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1" name="Text Box 36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2" name="Text Box 36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3" name="Text Box 36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4" name="Text Box 36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5" name="Text Box 36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6" name="Text Box 36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7" name="Text Box 36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8" name="Text Box 36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9" name="Text Box 36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0" name="Text Box 36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1" name="Text Box 36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2" name="Text Box 36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3" name="Text Box 36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4" name="Text Box 36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5" name="Text Box 36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6" name="Text Box 36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7" name="Text Box 3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8" name="Text Box 3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9" name="Text Box 3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0" name="Text Box 3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1" name="Text Box 3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2" name="Text Box 3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3" name="Text Box 3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4" name="Text Box 3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5" name="Text Box 3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6" name="Text Box 3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7" name="Text Box 3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8" name="Text Box 3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9" name="Text Box 3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0" name="Text Box 3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1" name="Text Box 3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2" name="Text Box 3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3" name="Text Box 3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4" name="Text Box 3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5" name="Text Box 3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6" name="Text Box 3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7" name="Text Box 3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8" name="Text Box 3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9" name="Text Box 3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0" name="Text Box 3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1" name="Text Box 3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2" name="Text Box 3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3" name="Text Box 3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4" name="Text Box 3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5" name="Text Box 3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6" name="Text Box 3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7" name="Text Box 3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8" name="Text Box 3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9" name="Text Box 3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0" name="Text Box 3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1" name="Text Box 3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2" name="Text Box 3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3" name="Text Box 3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4" name="Text Box 3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5" name="Text Box 3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6" name="Text Box 3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7" name="Text Box 3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8" name="Text Box 3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9" name="Text Box 3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0" name="Text Box 3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1" name="Text Box 3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2" name="Text Box 3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3" name="Text Box 3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4" name="Text Box 3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5" name="Text Box 3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6" name="Text Box 3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7" name="Text Box 3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8" name="Text Box 3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9" name="Text Box 3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0" name="Text Box 3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1" name="Text Box 3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2" name="Text Box 3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3" name="Text Box 3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4" name="Text Box 3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5" name="Text Box 3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6" name="Text Box 3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7" name="Text Box 3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8" name="Text Box 3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9" name="Text Box 3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0" name="Text Box 3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1" name="Text Box 3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2" name="Text Box 3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3" name="Text Box 3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4" name="Text Box 3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5" name="Text Box 3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6" name="Text Box 3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7" name="Text Box 3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8" name="Text Box 3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9" name="Text Box 3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0" name="Text Box 3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1" name="Text Box 3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2" name="Text Box 3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3" name="Text Box 3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4" name="Text Box 3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5" name="Text Box 3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6" name="Text Box 3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7" name="Text Box 3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8" name="Text Box 3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9" name="Text Box 3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0" name="Text Box 3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1" name="Text Box 3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2" name="Text Box 3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3" name="Text Box 3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4" name="Text Box 3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5" name="Text Box 3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6" name="Text Box 3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7" name="Text Box 3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8" name="Text Box 3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9" name="Text Box 3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0" name="Text Box 3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1" name="Text Box 3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2" name="Text Box 3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3" name="Text Box 3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4" name="Text Box 3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5" name="Text Box 3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6" name="Text Box 3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7" name="Text Box 3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8" name="Text Box 3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9" name="Text Box 3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0" name="Text Box 3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1" name="Text Box 3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2" name="Text Box 3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3" name="Text Box 3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4" name="Text Box 3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5" name="Text Box 3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6" name="Text Box 3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7" name="Text Box 3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8" name="Text Box 3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9" name="Text Box 3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0" name="Text Box 3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1" name="Text Box 3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2" name="Text Box 3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3" name="Text Box 3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4" name="Text Box 3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5" name="Text Box 3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6" name="Text Box 3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7" name="Text Box 3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8" name="Text Box 3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9" name="Text Box 3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0" name="Text Box 3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1" name="Text Box 3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2" name="Text Box 3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3" name="Text Box 3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4" name="Text Box 3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5" name="Text Box 3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6" name="Text Box 3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7" name="Text Box 3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8" name="Text Box 3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9" name="Text Box 3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0" name="Text Box 3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1" name="Text Box 3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2" name="Text Box 3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3" name="Text Box 3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4" name="Text Box 3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5" name="Text Box 3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6" name="Text Box 3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7" name="Text Box 3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8" name="Text Box 3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9" name="Text Box 3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0" name="Text Box 3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1" name="Text Box 3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2" name="Text Box 3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3" name="Text Box 3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4" name="Text Box 3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5" name="Text Box 3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6" name="Text Box 3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7" name="Text Box 3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8" name="Text Box 3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9" name="Text Box 3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0" name="Text Box 3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1" name="Text Box 3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2" name="Text Box 3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3" name="Text Box 3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4" name="Text Box 3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5" name="Text Box 3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6" name="Text Box 3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7" name="Text Box 3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8" name="Text Box 3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9" name="Text Box 3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0" name="Text Box 3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1" name="Text Box 3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2" name="Text Box 3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3" name="Text Box 3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4" name="Text Box 3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5" name="Text Box 3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6" name="Text Box 3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7" name="Text Box 3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8" name="Text Box 3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9" name="Text Box 3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0" name="Text Box 3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1" name="Text Box 3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2" name="Text Box 3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3" name="Text Box 3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4" name="Text Box 3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5" name="Text Box 3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6" name="Text Box 3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7" name="Text Box 3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8" name="Text Box 3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9" name="Text Box 3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0" name="Text Box 3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1" name="Text Box 3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2" name="Text Box 3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3" name="Text Box 3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4" name="Text Box 3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5" name="Text Box 3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6" name="Text Box 3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7" name="Text Box 3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8" name="Text Box 3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9" name="Text Box 3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0" name="Text Box 3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1" name="Text Box 3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2" name="Text Box 3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3" name="Text Box 3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4" name="Text Box 3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5" name="Text Box 3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6" name="Text Box 3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7" name="Text Box 3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8" name="Text Box 3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9" name="Text Box 3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0" name="Text Box 3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1" name="Text Box 3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2" name="Text Box 3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3" name="Text Box 3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4" name="Text Box 3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5" name="Text Box 3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6" name="Text Box 3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7" name="Text Box 3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8" name="Text Box 3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9" name="Text Box 3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0" name="Text Box 3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1" name="Text Box 3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2" name="Text Box 3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3" name="Text Box 3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4" name="Text Box 3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5" name="Text Box 3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6" name="Text Box 3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7" name="Text Box 3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8" name="Text Box 3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9" name="Text Box 3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0" name="Text Box 3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1" name="Text Box 3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2" name="Text Box 3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3" name="Text Box 3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4" name="Text Box 3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5" name="Text Box 3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6" name="Text Box 3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7" name="Text Box 3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8" name="Text Box 3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9" name="Text Box 3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0" name="Text Box 3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1" name="Text Box 3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2" name="Text Box 3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3" name="Text Box 3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4" name="Text Box 3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5" name="Text Box 3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6" name="Text Box 3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7" name="Text Box 3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8" name="Text Box 3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9" name="Text Box 3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0" name="Text Box 3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1" name="Text Box 3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2" name="Text Box 3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3" name="Text Box 3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4" name="Text Box 3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5" name="Text Box 3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6" name="Text Box 3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7" name="Text Box 3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8" name="Text Box 3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9" name="Text Box 3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0" name="Text Box 3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1" name="Text Box 3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2" name="Text Box 3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3" name="Text Box 3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4" name="Text Box 3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5" name="Text Box 3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6" name="Text Box 3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7" name="Text Box 3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8" name="Text Box 3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9" name="Text Box 3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0" name="Text Box 3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1" name="Text Box 3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2" name="Text Box 3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3" name="Text Box 3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4" name="Text Box 3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5" name="Text Box 3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6" name="Text Box 3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7" name="Text Box 3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8" name="Text Box 3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9" name="Text Box 3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0" name="Text Box 3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1" name="Text Box 3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2" name="Text Box 3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3" name="Text Box 3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4" name="Text Box 3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5" name="Text Box 3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6" name="Text Box 3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7" name="Text Box 3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8" name="Text Box 3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9" name="Text Box 3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0" name="Text Box 3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1" name="Text Box 3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2" name="Text Box 3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3" name="Text Box 3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4" name="Text Box 3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5" name="Text Box 3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6" name="Text Box 3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7" name="Text Box 3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8" name="Text Box 3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9" name="Text Box 3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0" name="Text Box 3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1" name="Text Box 3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2" name="Text Box 3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3" name="Text Box 3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4" name="Text Box 3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5" name="Text Box 3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6" name="Text Box 3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7" name="Text Box 3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8" name="Text Box 3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9" name="Text Box 3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0" name="Text Box 3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1" name="Text Box 3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2" name="Text Box 3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3" name="Text Box 3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4" name="Text Box 3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5" name="Text Box 3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6" name="Text Box 3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7" name="Text Box 3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8" name="Text Box 3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9" name="Text Box 3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0" name="Text Box 4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1" name="Text Box 4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2" name="Text Box 4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3" name="Text Box 4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4" name="Text Box 4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5" name="Text Box 4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6" name="Text Box 4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7" name="Text Box 4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8" name="Text Box 4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9" name="Text Box 4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0" name="Text Box 4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1" name="Text Box 4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2" name="Text Box 4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3" name="Text Box 4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4" name="Text Box 4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5" name="Text Box 4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6" name="Text Box 4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7" name="Text Box 4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8" name="Text Box 4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9" name="Text Box 4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0" name="Text Box 4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1" name="Text Box 4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2" name="Text Box 4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3" name="Text Box 4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4" name="Text Box 4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5" name="Text Box 4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6" name="Text Box 4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7" name="Text Box 4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8" name="Text Box 4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9" name="Text Box 4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0" name="Text Box 4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1" name="Text Box 4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2" name="Text Box 4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3" name="Text Box 4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4" name="Text Box 4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5" name="Text Box 4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6" name="Text Box 4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7" name="Text Box 4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8" name="Text Box 4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9" name="Text Box 4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0" name="Text Box 4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1" name="Text Box 4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2" name="Text Box 4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3" name="Text Box 4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4" name="Text Box 4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5" name="Text Box 4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6" name="Text Box 4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7" name="Text Box 4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8" name="Text Box 4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9" name="Text Box 4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0" name="Text Box 4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1" name="Text Box 4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2" name="Text Box 4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3" name="Text Box 4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4" name="Text Box 4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5" name="Text Box 4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6" name="Text Box 4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7" name="Text Box 4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8" name="Text Box 4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9" name="Text Box 4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0" name="Text Box 4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1" name="Text Box 4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2" name="Text Box 4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3" name="Text Box 4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4" name="Text Box 4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5" name="Text Box 4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6" name="Text Box 4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7" name="Text Box 4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8" name="Text Box 4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9" name="Text Box 4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0" name="Text Box 4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1" name="Text Box 4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2" name="Text Box 4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3" name="Text Box 4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4" name="Text Box 4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5" name="Text Box 4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6" name="Text Box 4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7" name="Text Box 4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8" name="Text Box 4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9" name="Text Box 4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0" name="Text Box 4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1" name="Text Box 4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2" name="Text Box 4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3" name="Text Box 4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4" name="Text Box 4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5" name="Text Box 4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6" name="Text Box 4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7" name="Text Box 4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8" name="Text Box 4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9" name="Text Box 4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0" name="Text Box 4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1" name="Text Box 4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2" name="Text Box 4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3" name="Text Box 4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4" name="Text Box 4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5" name="Text Box 4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6" name="Text Box 4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7" name="Text Box 4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8" name="Text Box 4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9" name="Text Box 4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0" name="Text Box 4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1" name="Text Box 4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2" name="Text Box 4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3" name="Text Box 4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4" name="Text Box 4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5" name="Text Box 4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6" name="Text Box 4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7" name="Text Box 4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8" name="Text Box 4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9" name="Text Box 4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0" name="Text Box 4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1" name="Text Box 4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2" name="Text Box 4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3" name="Text Box 4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4" name="Text Box 4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5" name="Text Box 4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6" name="Text Box 4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7" name="Text Box 4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8" name="Text Box 4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9" name="Text Box 4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0" name="Text Box 4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1" name="Text Box 4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2" name="Text Box 4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3" name="Text Box 4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4" name="Text Box 4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5" name="Text Box 4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6" name="Text Box 4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7" name="Text Box 4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8" name="Text Box 4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9" name="Text Box 4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0" name="Text Box 4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1" name="Text Box 4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2" name="Text Box 4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3" name="Text Box 4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4" name="Text Box 4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5" name="Text Box 4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6" name="Text Box 4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7" name="Text Box 4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8" name="Text Box 4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9" name="Text Box 4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0" name="Text Box 4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1" name="Text Box 4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2" name="Text Box 4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3" name="Text Box 4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4" name="Text Box 4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5" name="Text Box 4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6" name="Text Box 4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7" name="Text Box 4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8" name="Text Box 4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9" name="Text Box 4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0" name="Text Box 4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1" name="Text Box 4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2" name="Text Box 4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3" name="Text Box 4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4" name="Text Box 4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5" name="Text Box 4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6" name="Text Box 4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7" name="Text Box 4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8" name="Text Box 4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9" name="Text Box 4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0" name="Text Box 4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1" name="Text Box 4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2" name="Text Box 4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3" name="Text Box 4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4" name="Text Box 4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5" name="Text Box 4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6" name="Text Box 4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7" name="Text Box 4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8" name="Text Box 4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9" name="Text Box 4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0" name="Text Box 4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1" name="Text Box 4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2" name="Text Box 4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3" name="Text Box 4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4" name="Text Box 4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5" name="Text Box 4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6" name="Text Box 4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7" name="Text Box 4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8" name="Text Box 4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9" name="Text Box 4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0" name="Text Box 4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1" name="Text Box 4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2" name="Text Box 4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3" name="Text Box 4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4" name="Text Box 4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5" name="Text Box 4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6" name="Text Box 4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7" name="Text Box 4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8" name="Text Box 4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9" name="Text Box 4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0" name="Text Box 4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1" name="Text Box 4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2" name="Text Box 4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3" name="Text Box 4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4" name="Text Box 4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5" name="Text Box 4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6" name="Text Box 4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7" name="Text Box 4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8" name="Text Box 4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9" name="Text Box 4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0" name="Text Box 4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1" name="Text Box 4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2" name="Text Box 4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3" name="Text Box 4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4" name="Text Box 4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5" name="Text Box 4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6" name="Text Box 4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7" name="Text Box 4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8" name="Text Box 4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9" name="Text Box 4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0" name="Text Box 4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1" name="Text Box 4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2" name="Text Box 4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3" name="Text Box 4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4" name="Text Box 4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5" name="Text Box 4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6" name="Text Box 4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7" name="Text Box 4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8" name="Text Box 4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9" name="Text Box 4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0" name="Text Box 4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1" name="Text Box 4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2" name="Text Box 4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3" name="Text Box 4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4" name="Text Box 4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5" name="Text Box 4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6" name="Text Box 4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7" name="Text Box 4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8" name="Text Box 4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9" name="Text Box 4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0" name="Text Box 4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1" name="Text Box 4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2" name="Text Box 4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3" name="Text Box 4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4" name="Text Box 4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5" name="Text Box 4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6" name="Text Box 4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7" name="Text Box 4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8" name="Text Box 4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9" name="Text Box 4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0" name="Text Box 4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1" name="Text Box 4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2" name="Text Box 4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3" name="Text Box 4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4" name="Text Box 4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5" name="Text Box 4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6" name="Text Box 4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7" name="Text Box 4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8" name="Text Box 4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9" name="Text Box 4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0" name="Text Box 4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1" name="Text Box 4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2" name="Text Box 4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3" name="Text Box 4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4" name="Text Box 4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5" name="Text Box 4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6" name="Text Box 4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7" name="Text Box 4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8" name="Text Box 4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9" name="Text Box 4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0" name="Text Box 4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1" name="Text Box 4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2" name="Text Box 4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3" name="Text Box 4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4" name="Text Box 4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5" name="Text Box 4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6" name="Text Box 4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7" name="Text Box 4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8" name="Text Box 4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9" name="Text Box 4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0" name="Text Box 4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1" name="Text Box 4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2" name="Text Box 4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3" name="Text Box 4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4" name="Text Box 4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5" name="Text Box 4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6" name="Text Box 4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7" name="Text Box 4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8" name="Text Box 4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9" name="Text Box 4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0" name="Text Box 4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1" name="Text Box 4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2" name="Text Box 4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3" name="Text Box 4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4" name="Text Box 4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5" name="Text Box 4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6" name="Text Box 4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7" name="Text Box 4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8" name="Text Box 4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9" name="Text Box 4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0" name="Text Box 4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1" name="Text Box 4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2" name="Text Box 4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3" name="Text Box 4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4" name="Text Box 4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5" name="Text Box 4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6" name="Text Box 4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7" name="Text Box 4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8" name="Text Box 4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9" name="Text Box 4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0" name="Text Box 4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1" name="Text Box 4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2" name="Text Box 4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3" name="Text Box 4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4" name="Text Box 4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5" name="Text Box 4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6" name="Text Box 4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7" name="Text Box 4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8" name="Text Box 4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9" name="Text Box 4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0" name="Text Box 4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1" name="Text Box 4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2" name="Text Box 4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3" name="Text Box 4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4" name="Text Box 4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5" name="Text Box 4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6" name="Text Box 4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7" name="Text Box 4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8" name="Text Box 4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9" name="Text Box 4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0" name="Text Box 4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1" name="Text Box 4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2" name="Text Box 4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3" name="Text Box 4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4" name="Text Box 4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5" name="Text Box 4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6" name="Text Box 4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7" name="Text Box 4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8" name="Text Box 4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9" name="Text Box 4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0" name="Text Box 4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1" name="Text Box 4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2" name="Text Box 4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3" name="Text Box 4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4" name="Text Box 4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5" name="Text Box 4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6" name="Text Box 4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7" name="Text Box 4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8" name="Text Box 4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9" name="Text Box 4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0" name="Text Box 4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1" name="Text Box 4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2" name="Text Box 4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3" name="Text Box 4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4" name="Text Box 4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5" name="Text Box 4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6" name="Text Box 4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7" name="Text Box 4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8" name="Text Box 4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9" name="Text Box 4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0" name="Text Box 4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1" name="Text Box 4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2" name="Text Box 4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3" name="Text Box 4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4" name="Text Box 4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5" name="Text Box 4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6" name="Text Box 4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7" name="Text Box 4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8" name="Text Box 4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9" name="Text Box 4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0" name="Text Box 4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1" name="Text Box 4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2" name="Text Box 4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3" name="Text Box 4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4" name="Text Box 4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5" name="Text Box 4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6" name="Text Box 4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7" name="Text Box 4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8" name="Text Box 4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9" name="Text Box 4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0" name="Text Box 4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1" name="Text Box 4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2" name="Text Box 4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3" name="Text Box 4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4" name="Text Box 4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5" name="Text Box 4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6" name="Text Box 4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7" name="Text Box 4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8" name="Text Box 4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9" name="Text Box 4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0" name="Text Box 4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1" name="Text Box 4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2" name="Text Box 4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3" name="Text Box 4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4" name="Text Box 4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5" name="Text Box 4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6" name="Text Box 4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7" name="Text Box 4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8" name="Text Box 4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9" name="Text Box 4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0" name="Text Box 4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1" name="Text Box 4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2" name="Text Box 4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3" name="Text Box 4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4" name="Text Box 4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5" name="Text Box 4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6" name="Text Box 4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7" name="Text Box 4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8" name="Text Box 4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9" name="Text Box 4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0" name="Text Box 4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1" name="Text Box 4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2" name="Text Box 4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3" name="Text Box 4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4" name="Text Box 4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5" name="Text Box 4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6" name="Text Box 4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7" name="Text Box 4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8" name="Text Box 44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9" name="Text Box 44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0" name="Text Box 44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1" name="Text Box 44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2" name="Text Box 44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3" name="Text Box 44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4" name="Text Box 44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5" name="Text Box 44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6" name="Text Box 44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7" name="Text Box 44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8" name="Text Box 44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9" name="Text Box 44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0" name="Text Box 44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1" name="Text Box 44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2" name="Text Box 44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3" name="Text Box 44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4" name="Text Box 44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5" name="Text Box 44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6" name="Text Box 44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7" name="Text Box 44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8" name="Text Box 44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9" name="Text Box 44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0" name="Text Box 44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1" name="Text Box 44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2" name="Text Box 44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3" name="Text Box 44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4" name="Text Box 44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5" name="Text Box 44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6" name="Text Box 44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7" name="Text Box 44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8" name="Text Box 44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9" name="Text Box 44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0" name="Text Box 44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1" name="Text Box 44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2" name="Text Box 44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3" name="Text Box 44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4" name="Text Box 44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5" name="Text Box 44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6" name="Text Box 44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7" name="Text Box 44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8" name="Text Box 44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9" name="Text Box 44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0" name="Text Box 44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1" name="Text Box 44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2" name="Text Box 44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3" name="Text Box 44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4" name="Text Box 44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5" name="Text Box 44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6" name="Text Box 44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7" name="Text Box 44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8" name="Text Box 44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9" name="Text Box 44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0" name="Text Box 44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1" name="Text Box 44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2" name="Text Box 44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3" name="Text Box 44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4" name="Text Box 44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5" name="Text Box 44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6" name="Text Box 44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7" name="Text Box 44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8" name="Text Box 44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9" name="Text Box 44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0" name="Text Box 44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1" name="Text Box 44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2" name="Text Box 44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3" name="Text Box 44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4" name="Text Box 44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5" name="Text Box 44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6" name="Text Box 44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7" name="Text Box 44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8" name="Text Box 44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9" name="Text Box 44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0" name="Text Box 44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1" name="Text Box 44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2" name="Text Box 44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3" name="Text Box 44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4" name="Text Box 44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5" name="Text Box 44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6" name="Text Box 44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7" name="Text Box 44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8" name="Text Box 44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9" name="Text Box 44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0" name="Text Box 44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1" name="Text Box 44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2" name="Text Box 44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3" name="Text Box 44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4" name="Text Box 44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5" name="Text Box 44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6" name="Text Box 44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7" name="Text Box 44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8" name="Text Box 44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9" name="Text Box 44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0" name="Text Box 45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1" name="Text Box 45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2" name="Text Box 45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3" name="Text Box 45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4" name="Text Box 45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5" name="Text Box 45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6" name="Text Box 45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7" name="Text Box 45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8" name="Text Box 45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9" name="Text Box 45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0" name="Text Box 45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1" name="Text Box 45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2" name="Text Box 45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3" name="Text Box 45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4" name="Text Box 45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5" name="Text Box 45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6" name="Text Box 45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7" name="Text Box 45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8" name="Text Box 45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9" name="Text Box 45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0" name="Text Box 45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1" name="Text Box 45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2" name="Text Box 45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3" name="Text Box 45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4" name="Text Box 45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5" name="Text Box 45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6" name="Text Box 45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7" name="Text Box 45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8" name="Text Box 45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9" name="Text Box 45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0" name="Text Box 45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1" name="Text Box 45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2" name="Text Box 45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3" name="Text Box 45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4" name="Text Box 45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5" name="Text Box 45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6" name="Text Box 45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7" name="Text Box 45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8" name="Text Box 45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9" name="Text Box 45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0" name="Text Box 45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1" name="Text Box 45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2" name="Text Box 45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3" name="Text Box 45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4" name="Text Box 45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5" name="Text Box 45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6" name="Text Box 45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7" name="Text Box 45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8" name="Text Box 45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9" name="Text Box 45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0" name="Text Box 45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1" name="Text Box 45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2" name="Text Box 45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3" name="Text Box 45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4" name="Text Box 45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5" name="Text Box 45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6" name="Text Box 45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7" name="Text Box 45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8" name="Text Box 45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9" name="Text Box 45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0" name="Text Box 45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1" name="Text Box 45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2" name="Text Box 45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3" name="Text Box 45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4" name="Text Box 45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5" name="Text Box 45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6" name="Text Box 45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7" name="Text Box 45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8" name="Text Box 45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9" name="Text Box 45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0" name="Text Box 45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1" name="Text Box 45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2" name="Text Box 45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3" name="Text Box 45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4" name="Text Box 45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5" name="Text Box 45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6" name="Text Box 45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7" name="Text Box 45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8" name="Text Box 45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9" name="Text Box 45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0" name="Text Box 45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1" name="Text Box 45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2" name="Text Box 45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3" name="Text Box 45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4" name="Text Box 45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5" name="Text Box 45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6" name="Text Box 4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7" name="Text Box 4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8" name="Text Box 4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9" name="Text Box 4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0" name="Text Box 4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1" name="Text Box 4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2" name="Text Box 4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3" name="Text Box 4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4" name="Text Box 4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5" name="Text Box 4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6" name="Text Box 4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7" name="Text Box 4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8" name="Text Box 4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9" name="Text Box 4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0" name="Text Box 4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1" name="Text Box 4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2" name="Text Box 4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3" name="Text Box 4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4" name="Text Box 4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5" name="Text Box 4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6" name="Text Box 4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7" name="Text Box 4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8" name="Text Box 4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9" name="Text Box 4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0" name="Text Box 4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1" name="Text Box 4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2" name="Text Box 4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3" name="Text Box 4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4" name="Text Box 4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5" name="Text Box 4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6" name="Text Box 4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7" name="Text Box 4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8" name="Text Box 4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9" name="Text Box 4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0" name="Text Box 4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1" name="Text Box 4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2" name="Text Box 4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3" name="Text Box 4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4" name="Text Box 4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5" name="Text Box 4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6" name="Text Box 4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7" name="Text Box 4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8" name="Text Box 4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9" name="Text Box 4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0" name="Text Box 4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1" name="Text Box 4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2" name="Text Box 4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3" name="Text Box 4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4" name="Text Box 4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5" name="Text Box 4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6" name="Text Box 4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7" name="Text Box 4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8" name="Text Box 4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9" name="Text Box 4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0" name="Text Box 4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1" name="Text Box 4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2" name="Text Box 4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3" name="Text Box 4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4" name="Text Box 4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5" name="Text Box 46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6" name="Text Box 46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7" name="Text Box 46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8" name="Text Box 46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9" name="Text Box 46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0" name="Text Box 46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1" name="Text Box 46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2" name="Text Box 46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3" name="Text Box 46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4" name="Text Box 46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5" name="Text Box 46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6" name="Text Box 46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7" name="Text Box 46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8" name="Text Box 46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9" name="Text Box 46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0" name="Text Box 46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1" name="Text Box 46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2" name="Text Box 46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3" name="Text Box 46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4" name="Text Box 46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5" name="Text Box 46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6" name="Text Box 46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7" name="Text Box 46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8" name="Text Box 46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9" name="Text Box 46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0" name="Text Box 46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1" name="Text Box 46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2" name="Text Box 46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3" name="Text Box 46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4" name="Text Box 46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5" name="Text Box 46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6" name="Text Box 46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7" name="Text Box 46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8" name="Text Box 46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9" name="Text Box 46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0" name="Text Box 46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1" name="Text Box 46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2" name="Text Box 46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3" name="Text Box 46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4" name="Text Box 46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5" name="Text Box 46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6" name="Text Box 46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7" name="Text Box 4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8" name="Text Box 4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9" name="Text Box 4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0" name="Text Box 4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1" name="Text Box 4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2" name="Text Box 4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3" name="Text Box 4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4" name="Text Box 4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5" name="Text Box 4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6" name="Text Box 4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7" name="Text Box 4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8" name="Text Box 4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9" name="Text Box 4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0" name="Text Box 4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1" name="Text Box 4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2" name="Text Box 4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3" name="Text Box 4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4" name="Text Box 4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5" name="Text Box 4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6" name="Text Box 4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7" name="Text Box 4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8" name="Text Box 4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9" name="Text Box 4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0" name="Text Box 4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1" name="Text Box 4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2" name="Text Box 4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3" name="Text Box 4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4" name="Text Box 4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5" name="Text Box 4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6" name="Text Box 4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7" name="Text Box 4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8" name="Text Box 4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9" name="Text Box 4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0" name="Text Box 4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1" name="Text Box 4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2" name="Text Box 4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3" name="Text Box 4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4" name="Text Box 4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5" name="Text Box 4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6" name="Text Box 4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7" name="Text Box 4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8" name="Text Box 4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9" name="Text Box 4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0" name="Text Box 4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1" name="Text Box 4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2" name="Text Box 4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3" name="Text Box 4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4" name="Text Box 4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5" name="Text Box 4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6" name="Text Box 4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7" name="Text Box 4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8" name="Text Box 4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9" name="Text Box 4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0" name="Text Box 4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1" name="Text Box 4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2" name="Text Box 4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3" name="Text Box 4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4" name="Text Box 4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5" name="Text Box 4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6" name="Text Box 4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7" name="Text Box 4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8" name="Text Box 4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9" name="Text Box 4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0" name="Text Box 4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1" name="Text Box 4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2" name="Text Box 4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3" name="Text Box 4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4" name="Text Box 4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5" name="Text Box 4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6" name="Text Box 4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7" name="Text Box 4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8" name="Text Box 4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9" name="Text Box 4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0" name="Text Box 4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1" name="Text Box 4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2" name="Text Box 4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3" name="Text Box 4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4" name="Text Box 4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5" name="Text Box 4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6" name="Text Box 4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7" name="Text Box 4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8" name="Text Box 4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9" name="Text Box 4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0" name="Text Box 4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1" name="Text Box 4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2" name="Text Box 4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3" name="Text Box 4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4" name="Text Box 4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5" name="Text Box 4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6" name="Text Box 4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7" name="Text Box 4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8" name="Text Box 4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9" name="Text Box 4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0" name="Text Box 4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1" name="Text Box 4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2" name="Text Box 4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3" name="Text Box 4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4" name="Text Box 4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5" name="Text Box 4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6" name="Text Box 4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7" name="Text Box 4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8" name="Text Box 4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9" name="Text Box 4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0" name="Text Box 4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1" name="Text Box 4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2" name="Text Box 4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3" name="Text Box 4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4" name="Text Box 4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5" name="Text Box 4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6" name="Text Box 4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7" name="Text Box 4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8" name="Text Box 4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9" name="Text Box 4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0" name="Text Box 4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1" name="Text Box 4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2" name="Text Box 4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3" name="Text Box 4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4" name="Text Box 4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5" name="Text Box 4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6" name="Text Box 4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7" name="Text Box 4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8" name="Text Box 4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9" name="Text Box 4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0" name="Text Box 4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1" name="Text Box 4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2" name="Text Box 4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3" name="Text Box 4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4" name="Text Box 4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5" name="Text Box 4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6" name="Text Box 4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7" name="Text Box 4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8" name="Text Box 4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9" name="Text Box 4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0" name="Text Box 4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1" name="Text Box 4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2" name="Text Box 4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3" name="Text Box 4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4" name="Text Box 4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5" name="Text Box 4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6" name="Text Box 4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7" name="Text Box 4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8" name="Text Box 4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9" name="Text Box 4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0" name="Text Box 4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1" name="Text Box 4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2" name="Text Box 4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3" name="Text Box 4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4" name="Text Box 4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5" name="Text Box 4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6" name="Text Box 4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7" name="Text Box 4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8" name="Text Box 4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9" name="Text Box 4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0" name="Text Box 4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1" name="Text Box 4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2" name="Text Box 4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3" name="Text Box 4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4" name="Text Box 4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5" name="Text Box 4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6" name="Text Box 4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7" name="Text Box 4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8" name="Text Box 4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9" name="Text Box 4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0" name="Text Box 4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1" name="Text Box 4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2" name="Text Box 4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3" name="Text Box 4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4" name="Text Box 4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5" name="Text Box 4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6" name="Text Box 4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7" name="Text Box 4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8" name="Text Box 4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9" name="Text Box 4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0" name="Text Box 4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1" name="Text Box 4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2" name="Text Box 4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3" name="Text Box 4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4" name="Text Box 4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5" name="Text Box 4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6" name="Text Box 4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7" name="Text Box 4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8" name="Text Box 4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9" name="Text Box 4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0" name="Text Box 4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1" name="Text Box 4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2" name="Text Box 4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3" name="Text Box 4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4" name="Text Box 4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5" name="Text Box 4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6" name="Text Box 4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7" name="Text Box 4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8" name="Text Box 4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9" name="Text Box 4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0" name="Text Box 4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1" name="Text Box 4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2" name="Text Box 4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3" name="Text Box 4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4" name="Text Box 4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5" name="Text Box 4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6" name="Text Box 4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7" name="Text Box 4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8" name="Text Box 4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9" name="Text Box 4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0" name="Text Box 4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1" name="Text Box 4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2" name="Text Box 4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3" name="Text Box 4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4" name="Text Box 4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5" name="Text Box 4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6" name="Text Box 4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7" name="Text Box 4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8" name="Text Box 4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9" name="Text Box 4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0" name="Text Box 4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1" name="Text Box 4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2" name="Text Box 4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3" name="Text Box 4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4" name="Text Box 4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5" name="Text Box 4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6" name="Text Box 4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7" name="Text Box 4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8" name="Text Box 4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9" name="Text Box 4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0" name="Text Box 4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1" name="Text Box 4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2" name="Text Box 4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3" name="Text Box 4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4" name="Text Box 4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5" name="Text Box 4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6" name="Text Box 4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7" name="Text Box 4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8" name="Text Box 4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9" name="Text Box 4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0" name="Text Box 4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1" name="Text Box 4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2" name="Text Box 4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3" name="Text Box 4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4" name="Text Box 4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5" name="Text Box 4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6" name="Text Box 4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7" name="Text Box 4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8" name="Text Box 4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9" name="Text Box 4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0" name="Text Box 4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1" name="Text Box 4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2" name="Text Box 4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3" name="Text Box 4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4" name="Text Box 4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5" name="Text Box 4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6" name="Text Box 4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7" name="Text Box 4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8" name="Text Box 4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9" name="Text Box 4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0" name="Text Box 4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1" name="Text Box 4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2" name="Text Box 4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3" name="Text Box 4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4" name="Text Box 4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5" name="Text Box 4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6" name="Text Box 4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7" name="Text Box 4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8" name="Text Box 4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9" name="Text Box 4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0" name="Text Box 4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1" name="Text Box 4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2" name="Text Box 4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3" name="Text Box 4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4" name="Text Box 4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5" name="Text Box 4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6" name="Text Box 4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7" name="Text Box 4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8" name="Text Box 4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9" name="Text Box 4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0" name="Text Box 4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1" name="Text Box 4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2" name="Text Box 4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3" name="Text Box 4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4" name="Text Box 4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5" name="Text Box 4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6" name="Text Box 4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7" name="Text Box 4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8" name="Text Box 4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9" name="Text Box 4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0" name="Text Box 4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1" name="Text Box 4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2" name="Text Box 4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3" name="Text Box 4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4" name="Text Box 4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5" name="Text Box 4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6" name="Text Box 4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7" name="Text Box 4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8" name="Text Box 4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9" name="Text Box 4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0" name="Text Box 4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1" name="Text Box 4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2" name="Text Box 4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3" name="Text Box 4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4" name="Text Box 4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5" name="Text Box 4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6" name="Text Box 4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7" name="Text Box 4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8" name="Text Box 4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9" name="Text Box 4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0" name="Text Box 4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1" name="Text Box 4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2" name="Text Box 4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3" name="Text Box 4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4" name="Text Box 4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5" name="Text Box 4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6" name="Text Box 4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7" name="Text Box 4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8" name="Text Box 4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9" name="Text Box 4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0" name="Text Box 5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1" name="Text Box 5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2" name="Text Box 5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3" name="Text Box 5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4" name="Text Box 5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5" name="Text Box 5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6" name="Text Box 5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7" name="Text Box 5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8" name="Text Box 5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9" name="Text Box 5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0" name="Text Box 5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1" name="Text Box 5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2" name="Text Box 5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3" name="Text Box 5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4" name="Text Box 5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5" name="Text Box 5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6" name="Text Box 5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7" name="Text Box 5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8" name="Text Box 5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9" name="Text Box 5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0" name="Text Box 5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1" name="Text Box 5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2" name="Text Box 5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3" name="Text Box 5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4" name="Text Box 5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5" name="Text Box 5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6" name="Text Box 5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7" name="Text Box 5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8" name="Text Box 5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9" name="Text Box 5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0" name="Text Box 5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1" name="Text Box 5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2" name="Text Box 5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3" name="Text Box 5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4" name="Text Box 5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5" name="Text Box 5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6" name="Text Box 5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7" name="Text Box 5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8" name="Text Box 5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9" name="Text Box 5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0" name="Text Box 5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1" name="Text Box 5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2" name="Text Box 5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3" name="Text Box 5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4" name="Text Box 5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5" name="Text Box 5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6" name="Text Box 5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7" name="Text Box 5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8" name="Text Box 5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9" name="Text Box 5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0" name="Text Box 5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1" name="Text Box 5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2" name="Text Box 5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3" name="Text Box 5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4" name="Text Box 5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5" name="Text Box 5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6" name="Text Box 5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7" name="Text Box 5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8" name="Text Box 5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9" name="Text Box 5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0" name="Text Box 5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1" name="Text Box 5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2" name="Text Box 5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3" name="Text Box 5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4" name="Text Box 5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5" name="Text Box 5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6" name="Text Box 5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7" name="Text Box 5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8" name="Text Box 5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9" name="Text Box 5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0" name="Text Box 5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1" name="Text Box 5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2" name="Text Box 5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3" name="Text Box 5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4" name="Text Box 5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5" name="Text Box 5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6" name="Text Box 5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7" name="Text Box 5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8" name="Text Box 5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9" name="Text Box 5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0" name="Text Box 5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1" name="Text Box 5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2" name="Text Box 5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3" name="Text Box 5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4" name="Text Box 5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5" name="Text Box 5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6" name="Text Box 5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7" name="Text Box 5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8" name="Text Box 5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9" name="Text Box 5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0" name="Text Box 5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1" name="Text Box 5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2" name="Text Box 5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3" name="Text Box 5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4" name="Text Box 5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5" name="Text Box 5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6" name="Text Box 5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7" name="Text Box 5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8" name="Text Box 5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9" name="Text Box 5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0" name="Text Box 5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1" name="Text Box 5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2" name="Text Box 5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3" name="Text Box 5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4" name="Text Box 5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5" name="Text Box 5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6" name="Text Box 5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7" name="Text Box 5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8" name="Text Box 5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9" name="Text Box 5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0" name="Text Box 5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1" name="Text Box 5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2" name="Text Box 5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3" name="Text Box 5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4" name="Text Box 5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5" name="Text Box 5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6" name="Text Box 5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7" name="Text Box 5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8" name="Text Box 5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9" name="Text Box 5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0" name="Text Box 5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1" name="Text Box 5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2" name="Text Box 5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3" name="Text Box 5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4" name="Text Box 5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5" name="Text Box 5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6" name="Text Box 5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7" name="Text Box 5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8" name="Text Box 5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9" name="Text Box 5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0" name="Text Box 5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1" name="Text Box 5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2" name="Text Box 5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3" name="Text Box 5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4" name="Text Box 5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5" name="Text Box 5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6" name="Text Box 5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7" name="Text Box 5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8" name="Text Box 5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9" name="Text Box 5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0" name="Text Box 5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1" name="Text Box 5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2" name="Text Box 5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3" name="Text Box 5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4" name="Text Box 5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5" name="Text Box 5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6" name="Text Box 5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7" name="Text Box 5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8" name="Text Box 5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9" name="Text Box 5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0" name="Text Box 5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1" name="Text Box 5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2" name="Text Box 5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3" name="Text Box 5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4" name="Text Box 5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5" name="Text Box 5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6" name="Text Box 5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7" name="Text Box 5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8" name="Text Box 5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9" name="Text Box 5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0" name="Text Box 5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1" name="Text Box 5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2" name="Text Box 5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3" name="Text Box 5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4" name="Text Box 5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5" name="Text Box 5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6" name="Text Box 5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7" name="Text Box 5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8" name="Text Box 5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9" name="Text Box 5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0" name="Text Box 5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1" name="Text Box 5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2" name="Text Box 5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3" name="Text Box 5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4" name="Text Box 5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5" name="Text Box 5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6" name="Text Box 5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7" name="Text Box 5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8" name="Text Box 5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9" name="Text Box 5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0" name="Text Box 5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1" name="Text Box 5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2" name="Text Box 5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3" name="Text Box 5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4" name="Text Box 5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5" name="Text Box 5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6" name="Text Box 5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7" name="Text Box 5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8" name="Text Box 5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9" name="Text Box 5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0" name="Text Box 5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1" name="Text Box 5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2" name="Text Box 5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3" name="Text Box 5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4" name="Text Box 5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5" name="Text Box 5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6" name="Text Box 5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7" name="Text Box 5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8" name="Text Box 5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9" name="Text Box 5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0" name="Text Box 5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1" name="Text Box 5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2" name="Text Box 5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3" name="Text Box 5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4" name="Text Box 5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5" name="Text Box 5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6" name="Text Box 5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7" name="Text Box 5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8" name="Text Box 5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9" name="Text Box 5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0" name="Text Box 5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1" name="Text Box 5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2" name="Text Box 5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3" name="Text Box 5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4" name="Text Box 5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5" name="Text Box 5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6" name="Text Box 5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7" name="Text Box 5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8" name="Text Box 5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9" name="Text Box 5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0" name="Text Box 5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1" name="Text Box 5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2" name="Text Box 5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3" name="Text Box 5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4" name="Text Box 5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5" name="Text Box 5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6" name="Text Box 5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7" name="Text Box 5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8" name="Text Box 5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9" name="Text Box 5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0" name="Text Box 5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1" name="Text Box 5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2" name="Text Box 5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3" name="Text Box 5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4" name="Text Box 5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5" name="Text Box 5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6" name="Text Box 5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7" name="Text Box 5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8" name="Text Box 5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9" name="Text Box 5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0" name="Text Box 5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1" name="Text Box 5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2" name="Text Box 5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3" name="Text Box 5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4" name="Text Box 5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5" name="Text Box 5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6" name="Text Box 5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7" name="Text Box 5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8" name="Text Box 5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9" name="Text Box 5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0" name="Text Box 5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1" name="Text Box 5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2" name="Text Box 5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3" name="Text Box 5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4" name="Text Box 5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5" name="Text Box 5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6" name="Text Box 5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7" name="Text Box 5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8" name="Text Box 5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9" name="Text Box 5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0" name="Text Box 5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1" name="Text Box 5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2" name="Text Box 5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3" name="Text Box 5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4" name="Text Box 5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5" name="Text Box 5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6" name="Text Box 5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7" name="Text Box 5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8" name="Text Box 5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9" name="Text Box 5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0" name="Text Box 5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1" name="Text Box 5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2" name="Text Box 5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3" name="Text Box 5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4" name="Text Box 5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5" name="Text Box 5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6" name="Text Box 5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7" name="Text Box 5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8" name="Text Box 5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9" name="Text Box 5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0" name="Text Box 5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1" name="Text Box 5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2" name="Text Box 5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3" name="Text Box 5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4" name="Text Box 5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5" name="Text Box 5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6" name="Text Box 5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7" name="Text Box 5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8" name="Text Box 5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9" name="Text Box 5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0" name="Text Box 5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1" name="Text Box 5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2" name="Text Box 5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3" name="Text Box 5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4" name="Text Box 5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5" name="Text Box 5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6" name="Text Box 5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7" name="Text Box 5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8" name="Text Box 5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9" name="Text Box 5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0" name="Text Box 5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1" name="Text Box 5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2" name="Text Box 5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3" name="Text Box 5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4" name="Text Box 5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5" name="Text Box 5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6" name="Text Box 5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7" name="Text Box 5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8" name="Text Box 5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9" name="Text Box 5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0" name="Text Box 5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1" name="Text Box 5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2" name="Text Box 5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3" name="Text Box 5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4" name="Text Box 5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5" name="Text Box 5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6" name="Text Box 5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7" name="Text Box 5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8" name="Text Box 5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9" name="Text Box 5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0" name="Text Box 5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1" name="Text Box 5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2" name="Text Box 5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3" name="Text Box 5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4" name="Text Box 5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5" name="Text Box 5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6" name="Text Box 5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7" name="Text Box 5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8" name="Text Box 5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9" name="Text Box 5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0" name="Text Box 5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1" name="Text Box 5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2" name="Text Box 5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3" name="Text Box 5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4" name="Text Box 5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5" name="Text Box 5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6" name="Text Box 5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7" name="Text Box 5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8" name="Text Box 5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9" name="Text Box 5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0" name="Text Box 5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1" name="Text Box 5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2" name="Text Box 5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3" name="Text Box 5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4" name="Text Box 5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5" name="Text Box 5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6" name="Text Box 5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7" name="Text Box 5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8" name="Text Box 5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9" name="Text Box 5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0" name="Text Box 5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1" name="Text Box 5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2" name="Text Box 5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3" name="Text Box 5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4" name="Text Box 5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5" name="Text Box 5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6" name="Text Box 5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7" name="Text Box 5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8" name="Text Box 5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9" name="Text Box 5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0" name="Text Box 5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1" name="Text Box 5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2" name="Text Box 5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3" name="Text Box 5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4" name="Text Box 5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5" name="Text Box 5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6" name="Text Box 5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7" name="Text Box 5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8" name="Text Box 5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9" name="Text Box 5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0" name="Text Box 5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1" name="Text Box 5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2" name="Text Box 5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3" name="Text Box 5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4" name="Text Box 5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5" name="Text Box 5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6" name="Text Box 5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7" name="Text Box 5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8" name="Text Box 5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9" name="Text Box 5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0" name="Text Box 5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1" name="Text Box 5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2" name="Text Box 5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3" name="Text Box 5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4" name="Text Box 5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5" name="Text Box 5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6" name="Text Box 5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7" name="Text Box 5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8" name="Text Box 5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9" name="Text Box 5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0" name="Text Box 5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1" name="Text Box 5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2" name="Text Box 5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3" name="Text Box 5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4" name="Text Box 5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5" name="Text Box 5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6" name="Text Box 5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7" name="Text Box 5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8" name="Text Box 5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9" name="Text Box 5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0" name="Text Box 5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1" name="Text Box 5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2" name="Text Box 5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3" name="Text Box 5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4" name="Text Box 5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5" name="Text Box 5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6" name="Text Box 5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7" name="Text Box 5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7"/>
  <sheetViews>
    <sheetView showGridLines="0" view="pageLayout" topLeftCell="A377" zoomScaleNormal="92" zoomScaleSheetLayoutView="92" workbookViewId="0">
      <selection activeCell="C400" sqref="C400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hidden="1" customWidth="1"/>
  </cols>
  <sheetData>
    <row r="1" spans="1:11" s="8" customFormat="1" ht="18.75" x14ac:dyDescent="0.2">
      <c r="A1" s="45" t="s">
        <v>129</v>
      </c>
      <c r="B1" s="45"/>
      <c r="C1" s="45"/>
      <c r="D1" s="45"/>
      <c r="E1" s="45"/>
    </row>
    <row r="2" spans="1:11" s="8" customFormat="1" ht="66.75" customHeight="1" x14ac:dyDescent="0.2">
      <c r="A2" s="10"/>
      <c r="B2" s="47" t="s">
        <v>130</v>
      </c>
      <c r="C2" s="47"/>
      <c r="D2" s="47"/>
      <c r="E2" s="47"/>
      <c r="K2" s="37" t="str">
        <f>B2</f>
        <v>226 Zapojení neinvestiční dotace na základě rozhodnutí Ministerstva školství, mládeže a tělovýchovy ČR č.j.: MSMT - 7896/2023-13 ze dne 31.3.2023 v celkové výši 19 580 000 Kč. Dotace je poskytována za účelem pořízení mobilních digitálních technologií pro znevýhodněné žáky za podmínek uvedených ve Věstníku MŠMT 02/2023 v rámci Národního plánu obnovy - prevence digitální propasti. Finančním zdrojem pro realizaci jsou prostředky fondu Evropské unie - Next Generation EU.</v>
      </c>
    </row>
    <row r="3" spans="1:11" s="13" customFormat="1" ht="12" x14ac:dyDescent="0.2">
      <c r="A3" s="11"/>
      <c r="B3" s="12"/>
      <c r="C3" s="12"/>
      <c r="D3" s="12"/>
      <c r="E3" s="12"/>
      <c r="K3" s="38"/>
    </row>
    <row r="4" spans="1:11" s="8" customFormat="1" ht="15.75" x14ac:dyDescent="0.2">
      <c r="A4" s="15" t="s">
        <v>0</v>
      </c>
      <c r="B4" s="16"/>
      <c r="C4" s="16"/>
    </row>
    <row r="5" spans="1:11" s="8" customFormat="1" ht="15" x14ac:dyDescent="0.2">
      <c r="A5" s="17"/>
      <c r="B5" s="16"/>
      <c r="C5" s="16"/>
    </row>
    <row r="6" spans="1:11" s="8" customFormat="1" ht="15" x14ac:dyDescent="0.25">
      <c r="A6" s="17" t="s">
        <v>27</v>
      </c>
      <c r="B6" s="16"/>
      <c r="C6" s="16"/>
      <c r="E6" s="18" t="s">
        <v>28</v>
      </c>
    </row>
    <row r="7" spans="1:11" s="8" customFormat="1" ht="15" x14ac:dyDescent="0.2">
      <c r="A7" s="17"/>
      <c r="B7" s="16"/>
      <c r="C7" s="16"/>
    </row>
    <row r="8" spans="1:11" s="3" customFormat="1" x14ac:dyDescent="0.2">
      <c r="A8" s="1"/>
      <c r="B8" s="20" t="s">
        <v>20</v>
      </c>
      <c r="C8" s="19" t="s">
        <v>3</v>
      </c>
      <c r="D8" s="20" t="s">
        <v>4</v>
      </c>
      <c r="E8" s="21" t="s">
        <v>5</v>
      </c>
    </row>
    <row r="9" spans="1:11" s="3" customFormat="1" x14ac:dyDescent="0.2">
      <c r="A9" s="1"/>
      <c r="B9" s="23" t="s">
        <v>131</v>
      </c>
      <c r="C9" s="23" t="s">
        <v>6</v>
      </c>
      <c r="D9" s="24" t="s">
        <v>21</v>
      </c>
      <c r="E9" s="25" t="s">
        <v>132</v>
      </c>
    </row>
    <row r="10" spans="1:11" s="6" customFormat="1" x14ac:dyDescent="0.2">
      <c r="A10" s="4"/>
      <c r="B10" s="20"/>
      <c r="C10" s="20" t="s">
        <v>8</v>
      </c>
      <c r="D10" s="31"/>
      <c r="E10" s="26" t="s">
        <v>132</v>
      </c>
    </row>
    <row r="11" spans="1:11" s="29" customFormat="1" ht="18.75" x14ac:dyDescent="0.25">
      <c r="A11" s="39"/>
      <c r="B11" s="28"/>
      <c r="C11" s="28"/>
    </row>
    <row r="12" spans="1:11" s="8" customFormat="1" ht="15.75" x14ac:dyDescent="0.2">
      <c r="A12" s="15" t="s">
        <v>9</v>
      </c>
      <c r="B12" s="16"/>
      <c r="C12" s="16"/>
    </row>
    <row r="13" spans="1:11" s="8" customFormat="1" ht="15" x14ac:dyDescent="0.2">
      <c r="A13" s="17"/>
      <c r="B13" s="16"/>
      <c r="C13" s="16"/>
    </row>
    <row r="14" spans="1:11" s="29" customFormat="1" ht="15" x14ac:dyDescent="0.25">
      <c r="A14" s="27" t="s">
        <v>27</v>
      </c>
      <c r="B14" s="28"/>
      <c r="C14" s="28"/>
      <c r="E14" s="18" t="s">
        <v>28</v>
      </c>
    </row>
    <row r="15" spans="1:11" s="8" customFormat="1" ht="15" x14ac:dyDescent="0.2">
      <c r="A15" s="17"/>
      <c r="B15" s="16"/>
      <c r="C15" s="16"/>
    </row>
    <row r="16" spans="1:11" s="3" customFormat="1" x14ac:dyDescent="0.2">
      <c r="A16" s="1"/>
      <c r="B16" s="20" t="s">
        <v>20</v>
      </c>
      <c r="C16" s="19" t="s">
        <v>3</v>
      </c>
      <c r="D16" s="20" t="s">
        <v>4</v>
      </c>
      <c r="E16" s="21" t="s">
        <v>5</v>
      </c>
    </row>
    <row r="17" spans="1:11" s="3" customFormat="1" x14ac:dyDescent="0.2">
      <c r="A17" s="1"/>
      <c r="B17" s="23" t="s">
        <v>131</v>
      </c>
      <c r="C17" s="23" t="s">
        <v>6</v>
      </c>
      <c r="D17" s="24" t="s">
        <v>89</v>
      </c>
      <c r="E17" s="25" t="s">
        <v>133</v>
      </c>
    </row>
    <row r="18" spans="1:11" s="6" customFormat="1" x14ac:dyDescent="0.2">
      <c r="A18" s="4"/>
      <c r="B18" s="20"/>
      <c r="C18" s="20" t="s">
        <v>8</v>
      </c>
      <c r="D18" s="31"/>
      <c r="E18" s="26" t="s">
        <v>133</v>
      </c>
    </row>
    <row r="19" spans="1:11" s="3" customFormat="1" x14ac:dyDescent="0.2">
      <c r="A19" s="1"/>
      <c r="B19" s="2"/>
      <c r="C19" s="2"/>
    </row>
    <row r="20" spans="1:11" s="3" customFormat="1" x14ac:dyDescent="0.2">
      <c r="A20" s="1"/>
      <c r="B20" s="2"/>
      <c r="C20" s="19" t="s">
        <v>3</v>
      </c>
      <c r="D20" s="20" t="s">
        <v>10</v>
      </c>
      <c r="E20" s="21" t="s">
        <v>5</v>
      </c>
    </row>
    <row r="21" spans="1:11" s="3" customFormat="1" x14ac:dyDescent="0.2">
      <c r="A21" s="1"/>
      <c r="B21" s="2"/>
      <c r="C21" s="23" t="s">
        <v>31</v>
      </c>
      <c r="D21" s="24" t="s">
        <v>18</v>
      </c>
      <c r="E21" s="25" t="s">
        <v>134</v>
      </c>
    </row>
    <row r="22" spans="1:11" s="3" customFormat="1" x14ac:dyDescent="0.2">
      <c r="A22" s="1"/>
      <c r="B22" s="2"/>
      <c r="C22" s="23" t="s">
        <v>90</v>
      </c>
      <c r="D22" s="24" t="s">
        <v>18</v>
      </c>
      <c r="E22" s="25" t="s">
        <v>135</v>
      </c>
    </row>
    <row r="23" spans="1:11" s="3" customFormat="1" x14ac:dyDescent="0.2">
      <c r="A23" s="1"/>
      <c r="B23" s="2"/>
      <c r="C23" s="20" t="s">
        <v>8</v>
      </c>
      <c r="D23" s="31"/>
      <c r="E23" s="26" t="s">
        <v>136</v>
      </c>
    </row>
    <row r="24" spans="1:11" s="3" customFormat="1" x14ac:dyDescent="0.2">
      <c r="A24" s="1"/>
      <c r="B24" s="2"/>
      <c r="C24" s="2"/>
    </row>
    <row r="25" spans="1:11" s="6" customFormat="1" x14ac:dyDescent="0.2">
      <c r="A25" s="4"/>
      <c r="B25" s="5"/>
      <c r="C25" s="5"/>
    </row>
    <row r="26" spans="1:11" s="8" customFormat="1" ht="18.75" x14ac:dyDescent="0.2">
      <c r="A26" s="45" t="s">
        <v>137</v>
      </c>
      <c r="B26" s="45"/>
      <c r="C26" s="45"/>
      <c r="D26" s="45"/>
      <c r="E26" s="45"/>
    </row>
    <row r="27" spans="1:11" s="8" customFormat="1" ht="63.75" x14ac:dyDescent="0.2">
      <c r="A27" s="10"/>
      <c r="B27" s="48" t="s">
        <v>138</v>
      </c>
      <c r="C27" s="47"/>
      <c r="D27" s="47"/>
      <c r="E27" s="47"/>
      <c r="K27" s="37" t="str">
        <f>B27</f>
        <v>227 Zapojení neinvestiční dotace na základě rozhodnutí Ministerstva financí ČR č.j.: MF-11421/2023/2201-23 ze dne 6.4.2023 ve výši 28 035 550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v>
      </c>
    </row>
    <row r="28" spans="1:11" s="13" customFormat="1" ht="12" x14ac:dyDescent="0.2">
      <c r="A28" s="11"/>
      <c r="B28" s="12"/>
      <c r="C28" s="12"/>
      <c r="D28" s="12"/>
      <c r="E28" s="12"/>
      <c r="K28" s="38"/>
    </row>
    <row r="29" spans="1:11" s="8" customFormat="1" ht="15.75" x14ac:dyDescent="0.2">
      <c r="A29" s="15" t="s">
        <v>0</v>
      </c>
      <c r="B29" s="16"/>
      <c r="C29" s="16"/>
    </row>
    <row r="30" spans="1:11" s="8" customFormat="1" ht="15" x14ac:dyDescent="0.2">
      <c r="A30" s="17"/>
      <c r="B30" s="16"/>
      <c r="C30" s="16"/>
    </row>
    <row r="31" spans="1:11" s="8" customFormat="1" ht="15" x14ac:dyDescent="0.25">
      <c r="A31" s="17" t="s">
        <v>13</v>
      </c>
      <c r="B31" s="16"/>
      <c r="C31" s="16"/>
      <c r="E31" s="18" t="s">
        <v>14</v>
      </c>
    </row>
    <row r="32" spans="1:11" s="8" customFormat="1" ht="15" x14ac:dyDescent="0.2">
      <c r="A32" s="17"/>
      <c r="B32" s="16"/>
      <c r="C32" s="16"/>
    </row>
    <row r="33" spans="1:5" s="3" customFormat="1" x14ac:dyDescent="0.2">
      <c r="A33" s="1"/>
      <c r="B33" s="20" t="s">
        <v>20</v>
      </c>
      <c r="C33" s="19" t="s">
        <v>3</v>
      </c>
      <c r="D33" s="20" t="s">
        <v>4</v>
      </c>
      <c r="E33" s="21" t="s">
        <v>5</v>
      </c>
    </row>
    <row r="34" spans="1:5" s="3" customFormat="1" x14ac:dyDescent="0.2">
      <c r="A34" s="1"/>
      <c r="B34" s="23" t="s">
        <v>92</v>
      </c>
      <c r="C34" s="23" t="s">
        <v>6</v>
      </c>
      <c r="D34" s="24" t="s">
        <v>61</v>
      </c>
      <c r="E34" s="25" t="s">
        <v>139</v>
      </c>
    </row>
    <row r="35" spans="1:5" s="6" customFormat="1" x14ac:dyDescent="0.2">
      <c r="A35" s="4"/>
      <c r="B35" s="20"/>
      <c r="C35" s="20" t="s">
        <v>8</v>
      </c>
      <c r="D35" s="31"/>
      <c r="E35" s="26" t="s">
        <v>139</v>
      </c>
    </row>
    <row r="36" spans="1:5" s="29" customFormat="1" ht="18.75" x14ac:dyDescent="0.25">
      <c r="A36" s="39"/>
      <c r="B36" s="28"/>
      <c r="C36" s="28"/>
    </row>
    <row r="37" spans="1:5" s="8" customFormat="1" ht="15.75" x14ac:dyDescent="0.2">
      <c r="A37" s="15" t="s">
        <v>9</v>
      </c>
      <c r="B37" s="16"/>
      <c r="C37" s="16"/>
    </row>
    <row r="38" spans="1:5" s="8" customFormat="1" ht="15" x14ac:dyDescent="0.2">
      <c r="A38" s="17"/>
      <c r="B38" s="16"/>
      <c r="C38" s="16"/>
    </row>
    <row r="39" spans="1:5" s="29" customFormat="1" ht="15" x14ac:dyDescent="0.25">
      <c r="A39" s="27" t="s">
        <v>67</v>
      </c>
      <c r="B39" s="28"/>
      <c r="C39" s="28"/>
      <c r="E39" s="18" t="s">
        <v>68</v>
      </c>
    </row>
    <row r="40" spans="1:5" s="8" customFormat="1" ht="15" x14ac:dyDescent="0.2">
      <c r="A40" s="17"/>
      <c r="B40" s="16"/>
      <c r="C40" s="16"/>
    </row>
    <row r="41" spans="1:5" s="3" customFormat="1" x14ac:dyDescent="0.2">
      <c r="A41" s="1"/>
      <c r="B41" s="20" t="s">
        <v>20</v>
      </c>
      <c r="C41" s="19" t="s">
        <v>3</v>
      </c>
      <c r="D41" s="20" t="s">
        <v>4</v>
      </c>
      <c r="E41" s="21" t="s">
        <v>5</v>
      </c>
    </row>
    <row r="42" spans="1:5" s="3" customFormat="1" x14ac:dyDescent="0.2">
      <c r="A42" s="1"/>
      <c r="B42" s="23" t="s">
        <v>92</v>
      </c>
      <c r="C42" s="23" t="s">
        <v>6</v>
      </c>
      <c r="D42" s="24" t="s">
        <v>59</v>
      </c>
      <c r="E42" s="25" t="s">
        <v>140</v>
      </c>
    </row>
    <row r="43" spans="1:5" s="6" customFormat="1" x14ac:dyDescent="0.2">
      <c r="A43" s="4"/>
      <c r="B43" s="20"/>
      <c r="C43" s="20" t="s">
        <v>8</v>
      </c>
      <c r="D43" s="31"/>
      <c r="E43" s="26" t="s">
        <v>140</v>
      </c>
    </row>
    <row r="44" spans="1:5" s="3" customFormat="1" x14ac:dyDescent="0.2">
      <c r="A44" s="1"/>
      <c r="B44" s="2"/>
      <c r="C44" s="2"/>
    </row>
    <row r="45" spans="1:5" s="3" customFormat="1" x14ac:dyDescent="0.2">
      <c r="A45" s="1"/>
      <c r="B45" s="2"/>
      <c r="C45" s="19" t="s">
        <v>3</v>
      </c>
      <c r="D45" s="20" t="s">
        <v>10</v>
      </c>
      <c r="E45" s="21" t="s">
        <v>5</v>
      </c>
    </row>
    <row r="46" spans="1:5" s="3" customFormat="1" x14ac:dyDescent="0.2">
      <c r="A46" s="1"/>
      <c r="B46" s="2"/>
      <c r="C46" s="23" t="s">
        <v>62</v>
      </c>
      <c r="D46" s="24" t="s">
        <v>69</v>
      </c>
      <c r="E46" s="25" t="s">
        <v>141</v>
      </c>
    </row>
    <row r="47" spans="1:5" s="3" customFormat="1" x14ac:dyDescent="0.2">
      <c r="A47" s="1"/>
      <c r="B47" s="2"/>
      <c r="C47" s="20" t="s">
        <v>8</v>
      </c>
      <c r="D47" s="31"/>
      <c r="E47" s="26" t="s">
        <v>141</v>
      </c>
    </row>
    <row r="48" spans="1:5" s="3" customFormat="1" x14ac:dyDescent="0.2">
      <c r="A48" s="1"/>
      <c r="B48" s="2"/>
      <c r="C48" s="2"/>
    </row>
    <row r="49" spans="1:11" s="6" customFormat="1" x14ac:dyDescent="0.2">
      <c r="A49" s="4"/>
      <c r="B49" s="5"/>
      <c r="C49" s="5"/>
    </row>
    <row r="50" spans="1:11" s="8" customFormat="1" ht="18.75" x14ac:dyDescent="0.2">
      <c r="A50" s="45" t="s">
        <v>142</v>
      </c>
      <c r="B50" s="45"/>
      <c r="C50" s="45"/>
      <c r="D50" s="45"/>
      <c r="E50" s="45"/>
    </row>
    <row r="51" spans="1:11" s="8" customFormat="1" ht="38.25" x14ac:dyDescent="0.2">
      <c r="A51" s="10"/>
      <c r="B51" s="47" t="s">
        <v>143</v>
      </c>
      <c r="C51" s="47"/>
      <c r="D51" s="47"/>
      <c r="E51" s="47"/>
      <c r="K51" s="37" t="str">
        <f>B51</f>
        <v>228 Zapojení investiční dotace z Ministerstva pro místní rozvoj ČR v celkové výši 10 855 948,61 Kč na realizaci projektu z oblasti dopravy "II/150 Prostějov - Přerov" v rámci Integrovaného regionálního operačního programu 2014+. Finanční prostředky budou použity na splátku revolvingového úvěru.</v>
      </c>
    </row>
    <row r="52" spans="1:11" s="13" customFormat="1" ht="12" x14ac:dyDescent="0.2">
      <c r="A52" s="11"/>
      <c r="B52" s="12"/>
      <c r="C52" s="12"/>
      <c r="D52" s="12"/>
      <c r="E52" s="12"/>
      <c r="K52" s="38"/>
    </row>
    <row r="53" spans="1:11" s="8" customFormat="1" ht="15.75" x14ac:dyDescent="0.2">
      <c r="A53" s="15" t="s">
        <v>0</v>
      </c>
      <c r="B53" s="16"/>
      <c r="C53" s="16"/>
    </row>
    <row r="54" spans="1:11" s="8" customFormat="1" ht="15" x14ac:dyDescent="0.2">
      <c r="A54" s="17"/>
      <c r="B54" s="16"/>
      <c r="C54" s="16"/>
    </row>
    <row r="55" spans="1:11" s="8" customFormat="1" ht="15" x14ac:dyDescent="0.25">
      <c r="A55" s="17" t="s">
        <v>107</v>
      </c>
      <c r="B55" s="16"/>
      <c r="C55" s="16"/>
      <c r="E55" s="18" t="s">
        <v>108</v>
      </c>
    </row>
    <row r="56" spans="1:11" s="8" customFormat="1" ht="15" x14ac:dyDescent="0.2">
      <c r="A56" s="17"/>
      <c r="B56" s="16"/>
      <c r="C56" s="16"/>
    </row>
    <row r="57" spans="1:11" s="3" customFormat="1" x14ac:dyDescent="0.2">
      <c r="A57" s="1"/>
      <c r="B57" s="20" t="s">
        <v>20</v>
      </c>
      <c r="C57" s="19" t="s">
        <v>3</v>
      </c>
      <c r="D57" s="20" t="s">
        <v>4</v>
      </c>
      <c r="E57" s="21" t="s">
        <v>5</v>
      </c>
    </row>
    <row r="58" spans="1:11" s="3" customFormat="1" x14ac:dyDescent="0.2">
      <c r="A58" s="1"/>
      <c r="B58" s="23" t="s">
        <v>102</v>
      </c>
      <c r="C58" s="23" t="s">
        <v>6</v>
      </c>
      <c r="D58" s="24" t="s">
        <v>103</v>
      </c>
      <c r="E58" s="25" t="s">
        <v>144</v>
      </c>
    </row>
    <row r="59" spans="1:11" s="3" customFormat="1" x14ac:dyDescent="0.2">
      <c r="A59" s="1"/>
      <c r="B59" s="23" t="s">
        <v>104</v>
      </c>
      <c r="C59" s="23" t="s">
        <v>6</v>
      </c>
      <c r="D59" s="24" t="s">
        <v>103</v>
      </c>
      <c r="E59" s="25" t="s">
        <v>145</v>
      </c>
    </row>
    <row r="60" spans="1:11" s="6" customFormat="1" x14ac:dyDescent="0.2">
      <c r="A60" s="4"/>
      <c r="B60" s="20"/>
      <c r="C60" s="20" t="s">
        <v>8</v>
      </c>
      <c r="D60" s="31"/>
      <c r="E60" s="26" t="s">
        <v>146</v>
      </c>
    </row>
    <row r="61" spans="1:11" s="29" customFormat="1" ht="18.75" x14ac:dyDescent="0.25">
      <c r="A61" s="39"/>
      <c r="B61" s="28"/>
      <c r="C61" s="28"/>
    </row>
    <row r="62" spans="1:11" s="8" customFormat="1" ht="15.75" x14ac:dyDescent="0.2">
      <c r="A62" s="15" t="s">
        <v>9</v>
      </c>
      <c r="B62" s="16"/>
      <c r="C62" s="16"/>
    </row>
    <row r="63" spans="1:11" s="8" customFormat="1" ht="15" x14ac:dyDescent="0.2">
      <c r="A63" s="17"/>
      <c r="B63" s="16"/>
      <c r="C63" s="16"/>
    </row>
    <row r="64" spans="1:11" s="29" customFormat="1" ht="15" x14ac:dyDescent="0.25">
      <c r="A64" s="27" t="s">
        <v>13</v>
      </c>
      <c r="B64" s="28"/>
      <c r="C64" s="28"/>
      <c r="E64" s="18" t="s">
        <v>14</v>
      </c>
    </row>
    <row r="65" spans="1:11" s="8" customFormat="1" ht="15" x14ac:dyDescent="0.2">
      <c r="A65" s="17"/>
      <c r="B65" s="16"/>
      <c r="C65" s="16"/>
    </row>
    <row r="66" spans="1:11" s="3" customFormat="1" x14ac:dyDescent="0.2">
      <c r="A66" s="1"/>
      <c r="B66" s="2"/>
      <c r="C66" s="19" t="s">
        <v>3</v>
      </c>
      <c r="D66" s="20" t="s">
        <v>4</v>
      </c>
      <c r="E66" s="21" t="s">
        <v>5</v>
      </c>
    </row>
    <row r="67" spans="1:11" s="3" customFormat="1" x14ac:dyDescent="0.2">
      <c r="A67" s="1"/>
      <c r="B67" s="2"/>
      <c r="C67" s="23" t="s">
        <v>6</v>
      </c>
      <c r="D67" s="24" t="s">
        <v>105</v>
      </c>
      <c r="E67" s="25" t="s">
        <v>146</v>
      </c>
    </row>
    <row r="68" spans="1:11" s="3" customFormat="1" x14ac:dyDescent="0.2">
      <c r="A68" s="1"/>
      <c r="B68" s="2"/>
      <c r="C68" s="23" t="s">
        <v>8</v>
      </c>
      <c r="D68" s="24"/>
      <c r="E68" s="26" t="s">
        <v>146</v>
      </c>
    </row>
    <row r="69" spans="1:11" s="3" customFormat="1" x14ac:dyDescent="0.2">
      <c r="A69" s="1"/>
      <c r="B69" s="2"/>
      <c r="C69" s="2"/>
    </row>
    <row r="70" spans="1:11" s="6" customFormat="1" x14ac:dyDescent="0.2">
      <c r="A70" s="4"/>
      <c r="B70" s="5"/>
      <c r="C70" s="5"/>
    </row>
    <row r="71" spans="1:11" s="8" customFormat="1" ht="18.75" x14ac:dyDescent="0.2">
      <c r="A71" s="45" t="s">
        <v>147</v>
      </c>
      <c r="B71" s="45"/>
      <c r="C71" s="45"/>
      <c r="D71" s="45"/>
      <c r="E71" s="45"/>
    </row>
    <row r="72" spans="1:11" s="8" customFormat="1" ht="51" x14ac:dyDescent="0.2">
      <c r="A72" s="10"/>
      <c r="B72" s="48" t="s">
        <v>148</v>
      </c>
      <c r="C72" s="47"/>
      <c r="D72" s="47"/>
      <c r="E72" s="47"/>
      <c r="K72" s="37" t="str">
        <f>B72</f>
        <v>229 Zapojení neinvestiční dotace na základě avíz Ministerstva školství, mládeže a tělovýchovy ČR č.j.: MSMT-2245/2023-7 ze dne 12.4.2023 a č.j.: MSMT-2245/2023-8 ze dne 25.4.2023 v celkové výši             13 744 188 Kč na projekty využívající zjednodušené vykazování nákladů v rámci Operačního programu Jan Amos Komenský.</v>
      </c>
    </row>
    <row r="73" spans="1:11" s="13" customFormat="1" ht="12" x14ac:dyDescent="0.2">
      <c r="A73" s="11"/>
      <c r="B73" s="12"/>
      <c r="C73" s="12"/>
      <c r="D73" s="12"/>
      <c r="E73" s="12"/>
      <c r="K73" s="38"/>
    </row>
    <row r="74" spans="1:11" s="8" customFormat="1" ht="15.75" x14ac:dyDescent="0.2">
      <c r="A74" s="15" t="s">
        <v>0</v>
      </c>
      <c r="B74" s="16"/>
      <c r="C74" s="16"/>
    </row>
    <row r="75" spans="1:11" s="8" customFormat="1" ht="15" x14ac:dyDescent="0.2">
      <c r="A75" s="17"/>
      <c r="B75" s="16"/>
      <c r="C75" s="16"/>
    </row>
    <row r="76" spans="1:11" s="8" customFormat="1" ht="15" x14ac:dyDescent="0.25">
      <c r="A76" s="17" t="s">
        <v>27</v>
      </c>
      <c r="B76" s="16"/>
      <c r="C76" s="16"/>
      <c r="E76" s="18" t="s">
        <v>28</v>
      </c>
    </row>
    <row r="77" spans="1:11" s="8" customFormat="1" ht="15" x14ac:dyDescent="0.2">
      <c r="A77" s="17"/>
      <c r="B77" s="16"/>
      <c r="C77" s="16"/>
    </row>
    <row r="78" spans="1:11" s="3" customFormat="1" x14ac:dyDescent="0.2">
      <c r="A78" s="1"/>
      <c r="B78" s="20" t="s">
        <v>20</v>
      </c>
      <c r="C78" s="19" t="s">
        <v>3</v>
      </c>
      <c r="D78" s="20" t="s">
        <v>4</v>
      </c>
      <c r="E78" s="21" t="s">
        <v>5</v>
      </c>
    </row>
    <row r="79" spans="1:11" s="3" customFormat="1" x14ac:dyDescent="0.2">
      <c r="A79" s="1"/>
      <c r="B79" s="23" t="s">
        <v>109</v>
      </c>
      <c r="C79" s="23" t="s">
        <v>6</v>
      </c>
      <c r="D79" s="24" t="s">
        <v>21</v>
      </c>
      <c r="E79" s="25" t="s">
        <v>149</v>
      </c>
    </row>
    <row r="80" spans="1:11" s="3" customFormat="1" x14ac:dyDescent="0.2">
      <c r="A80" s="1"/>
      <c r="B80" s="23" t="s">
        <v>110</v>
      </c>
      <c r="C80" s="23" t="s">
        <v>6</v>
      </c>
      <c r="D80" s="24" t="s">
        <v>21</v>
      </c>
      <c r="E80" s="25" t="s">
        <v>150</v>
      </c>
    </row>
    <row r="81" spans="1:11" s="6" customFormat="1" x14ac:dyDescent="0.2">
      <c r="A81" s="4"/>
      <c r="B81" s="20"/>
      <c r="C81" s="20" t="s">
        <v>8</v>
      </c>
      <c r="D81" s="31"/>
      <c r="E81" s="26" t="s">
        <v>151</v>
      </c>
    </row>
    <row r="82" spans="1:11" s="29" customFormat="1" ht="18.75" x14ac:dyDescent="0.25">
      <c r="A82" s="39"/>
      <c r="B82" s="28"/>
      <c r="C82" s="28"/>
    </row>
    <row r="83" spans="1:11" s="8" customFormat="1" ht="15.75" x14ac:dyDescent="0.2">
      <c r="A83" s="15" t="s">
        <v>9</v>
      </c>
      <c r="B83" s="16"/>
      <c r="C83" s="16"/>
    </row>
    <row r="84" spans="1:11" s="8" customFormat="1" ht="15" x14ac:dyDescent="0.2">
      <c r="A84" s="17"/>
      <c r="B84" s="16"/>
      <c r="C84" s="16"/>
    </row>
    <row r="85" spans="1:11" s="29" customFormat="1" ht="15" x14ac:dyDescent="0.25">
      <c r="A85" s="27" t="s">
        <v>27</v>
      </c>
      <c r="B85" s="28"/>
      <c r="C85" s="28"/>
      <c r="E85" s="18" t="s">
        <v>28</v>
      </c>
    </row>
    <row r="86" spans="1:11" s="8" customFormat="1" ht="15" x14ac:dyDescent="0.2">
      <c r="A86" s="17"/>
      <c r="B86" s="16"/>
      <c r="C86" s="16"/>
    </row>
    <row r="87" spans="1:11" s="3" customFormat="1" x14ac:dyDescent="0.2">
      <c r="A87" s="1"/>
      <c r="B87" s="20" t="s">
        <v>20</v>
      </c>
      <c r="C87" s="19" t="s">
        <v>3</v>
      </c>
      <c r="D87" s="20" t="s">
        <v>4</v>
      </c>
      <c r="E87" s="21" t="s">
        <v>5</v>
      </c>
    </row>
    <row r="88" spans="1:11" s="3" customFormat="1" x14ac:dyDescent="0.2">
      <c r="A88" s="1"/>
      <c r="B88" s="23" t="s">
        <v>109</v>
      </c>
      <c r="C88" s="23" t="s">
        <v>6</v>
      </c>
      <c r="D88" s="24" t="s">
        <v>89</v>
      </c>
      <c r="E88" s="25" t="s">
        <v>149</v>
      </c>
    </row>
    <row r="89" spans="1:11" s="3" customFormat="1" x14ac:dyDescent="0.2">
      <c r="A89" s="1"/>
      <c r="B89" s="23" t="s">
        <v>110</v>
      </c>
      <c r="C89" s="23" t="s">
        <v>6</v>
      </c>
      <c r="D89" s="24" t="s">
        <v>89</v>
      </c>
      <c r="E89" s="25" t="s">
        <v>150</v>
      </c>
    </row>
    <row r="90" spans="1:11" s="6" customFormat="1" x14ac:dyDescent="0.2">
      <c r="A90" s="4"/>
      <c r="B90" s="20"/>
      <c r="C90" s="20" t="s">
        <v>8</v>
      </c>
      <c r="D90" s="31"/>
      <c r="E90" s="26" t="s">
        <v>151</v>
      </c>
    </row>
    <row r="91" spans="1:11" s="3" customFormat="1" x14ac:dyDescent="0.2">
      <c r="A91" s="1"/>
      <c r="B91" s="2"/>
      <c r="C91" s="2"/>
    </row>
    <row r="92" spans="1:11" s="6" customFormat="1" x14ac:dyDescent="0.2">
      <c r="A92" s="4"/>
      <c r="B92" s="5"/>
      <c r="C92" s="5"/>
    </row>
    <row r="93" spans="1:11" s="8" customFormat="1" ht="18.75" x14ac:dyDescent="0.2">
      <c r="A93" s="45" t="s">
        <v>152</v>
      </c>
      <c r="B93" s="45"/>
      <c r="C93" s="45"/>
      <c r="D93" s="45"/>
      <c r="E93" s="45"/>
    </row>
    <row r="94" spans="1:11" s="8" customFormat="1" ht="66" customHeight="1" x14ac:dyDescent="0.2">
      <c r="A94" s="10"/>
      <c r="B94" s="47" t="s">
        <v>153</v>
      </c>
      <c r="C94" s="47"/>
      <c r="D94" s="47"/>
      <c r="E94" s="47"/>
      <c r="K94" s="37" t="str">
        <f>B94</f>
        <v>230 Př Zapojení finančních prostředků do rozpočtu Olomouckého kraje v celkové výši 96 636 856,24 Kč jako část použitelného zůstatku na bankovních účtech Olomouckého kraje k 31.12.2022 do rozpočtu roku 2023 na základě usnesení Zastupitelstva Olomouckého kraje č. UZ/14/15/2023 ze dne 24.4.2023, prostředky budou použity k navýšení u jednotlivých odborů na posílení dotačních titulů a programů a nové investice - energetické úspory.</v>
      </c>
    </row>
    <row r="95" spans="1:11" s="13" customFormat="1" ht="12" x14ac:dyDescent="0.2">
      <c r="A95" s="11"/>
      <c r="B95" s="12"/>
      <c r="C95" s="12"/>
      <c r="D95" s="12"/>
      <c r="E95" s="12"/>
      <c r="K95" s="38"/>
    </row>
    <row r="96" spans="1:11" s="8" customFormat="1" ht="15.75" x14ac:dyDescent="0.2">
      <c r="A96" s="15" t="s">
        <v>0</v>
      </c>
      <c r="B96" s="16"/>
      <c r="C96" s="16"/>
    </row>
    <row r="97" spans="1:5" s="8" customFormat="1" ht="15" x14ac:dyDescent="0.2">
      <c r="A97" s="17"/>
      <c r="B97" s="16"/>
      <c r="C97" s="16"/>
    </row>
    <row r="98" spans="1:5" s="8" customFormat="1" ht="15" x14ac:dyDescent="0.25">
      <c r="A98" s="17" t="s">
        <v>13</v>
      </c>
      <c r="B98" s="16"/>
      <c r="C98" s="16"/>
      <c r="E98" s="18" t="s">
        <v>14</v>
      </c>
    </row>
    <row r="99" spans="1:5" s="8" customFormat="1" ht="15" x14ac:dyDescent="0.2">
      <c r="A99" s="17"/>
      <c r="B99" s="16"/>
      <c r="C99" s="16"/>
    </row>
    <row r="100" spans="1:5" s="3" customFormat="1" x14ac:dyDescent="0.2">
      <c r="A100" s="1"/>
      <c r="B100" s="2"/>
      <c r="C100" s="19" t="s">
        <v>3</v>
      </c>
      <c r="D100" s="20" t="s">
        <v>4</v>
      </c>
      <c r="E100" s="21" t="s">
        <v>5</v>
      </c>
    </row>
    <row r="101" spans="1:5" s="3" customFormat="1" x14ac:dyDescent="0.2">
      <c r="A101" s="1"/>
      <c r="B101" s="2"/>
      <c r="C101" s="23" t="s">
        <v>6</v>
      </c>
      <c r="D101" s="24" t="s">
        <v>7</v>
      </c>
      <c r="E101" s="25" t="s">
        <v>154</v>
      </c>
    </row>
    <row r="102" spans="1:5" s="3" customFormat="1" x14ac:dyDescent="0.2">
      <c r="A102" s="1"/>
      <c r="B102" s="2"/>
      <c r="C102" s="20" t="s">
        <v>8</v>
      </c>
      <c r="D102" s="24"/>
      <c r="E102" s="26" t="s">
        <v>154</v>
      </c>
    </row>
    <row r="103" spans="1:5" s="29" customFormat="1" ht="18.75" x14ac:dyDescent="0.25">
      <c r="A103" s="39"/>
      <c r="B103" s="28"/>
      <c r="C103" s="28"/>
    </row>
    <row r="104" spans="1:5" s="8" customFormat="1" ht="15.75" x14ac:dyDescent="0.2">
      <c r="A104" s="15" t="s">
        <v>9</v>
      </c>
      <c r="B104" s="16"/>
      <c r="C104" s="16"/>
    </row>
    <row r="105" spans="1:5" s="8" customFormat="1" ht="15" x14ac:dyDescent="0.2">
      <c r="A105" s="17"/>
      <c r="B105" s="16"/>
      <c r="C105" s="16"/>
    </row>
    <row r="106" spans="1:5" s="29" customFormat="1" ht="15" x14ac:dyDescent="0.25">
      <c r="A106" s="27" t="s">
        <v>52</v>
      </c>
      <c r="B106" s="28"/>
      <c r="C106" s="28"/>
      <c r="E106" s="18" t="s">
        <v>53</v>
      </c>
    </row>
    <row r="107" spans="1:5" s="8" customFormat="1" ht="15" x14ac:dyDescent="0.2">
      <c r="A107" s="17"/>
      <c r="B107" s="16"/>
      <c r="C107" s="16"/>
    </row>
    <row r="108" spans="1:5" s="3" customFormat="1" x14ac:dyDescent="0.2">
      <c r="A108" s="1"/>
      <c r="B108" s="2"/>
      <c r="C108" s="19" t="s">
        <v>3</v>
      </c>
      <c r="D108" s="20" t="s">
        <v>10</v>
      </c>
      <c r="E108" s="21" t="s">
        <v>5</v>
      </c>
    </row>
    <row r="109" spans="1:5" s="3" customFormat="1" x14ac:dyDescent="0.2">
      <c r="A109" s="1"/>
      <c r="B109" s="2"/>
      <c r="C109" s="23" t="s">
        <v>56</v>
      </c>
      <c r="D109" s="24" t="s">
        <v>17</v>
      </c>
      <c r="E109" s="25" t="s">
        <v>155</v>
      </c>
    </row>
    <row r="110" spans="1:5" s="3" customFormat="1" x14ac:dyDescent="0.2">
      <c r="A110" s="1"/>
      <c r="B110" s="2"/>
      <c r="C110" s="20" t="s">
        <v>8</v>
      </c>
      <c r="D110" s="31"/>
      <c r="E110" s="26" t="s">
        <v>155</v>
      </c>
    </row>
    <row r="111" spans="1:5" s="3" customFormat="1" x14ac:dyDescent="0.2">
      <c r="A111" s="1"/>
      <c r="B111" s="2"/>
      <c r="C111" s="2"/>
    </row>
    <row r="112" spans="1:5" s="8" customFormat="1" ht="15.75" x14ac:dyDescent="0.2">
      <c r="A112" s="15" t="s">
        <v>9</v>
      </c>
      <c r="B112" s="16"/>
      <c r="C112" s="16"/>
    </row>
    <row r="113" spans="1:5" s="8" customFormat="1" ht="15" x14ac:dyDescent="0.2">
      <c r="A113" s="17"/>
      <c r="B113" s="16"/>
      <c r="C113" s="16"/>
    </row>
    <row r="114" spans="1:5" s="29" customFormat="1" ht="15" x14ac:dyDescent="0.25">
      <c r="A114" s="27" t="s">
        <v>52</v>
      </c>
      <c r="B114" s="28"/>
      <c r="C114" s="28"/>
      <c r="E114" s="18" t="s">
        <v>53</v>
      </c>
    </row>
    <row r="115" spans="1:5" s="8" customFormat="1" ht="15" x14ac:dyDescent="0.2">
      <c r="A115" s="17"/>
      <c r="B115" s="16"/>
      <c r="C115" s="16"/>
    </row>
    <row r="116" spans="1:5" s="3" customFormat="1" x14ac:dyDescent="0.2">
      <c r="A116" s="1"/>
      <c r="B116" s="2"/>
      <c r="C116" s="19" t="s">
        <v>3</v>
      </c>
      <c r="D116" s="20" t="s">
        <v>10</v>
      </c>
      <c r="E116" s="21" t="s">
        <v>5</v>
      </c>
    </row>
    <row r="117" spans="1:5" s="3" customFormat="1" x14ac:dyDescent="0.2">
      <c r="A117" s="1"/>
      <c r="B117" s="2"/>
      <c r="C117" s="23" t="s">
        <v>156</v>
      </c>
      <c r="D117" s="24" t="s">
        <v>18</v>
      </c>
      <c r="E117" s="25" t="s">
        <v>157</v>
      </c>
    </row>
    <row r="118" spans="1:5" s="3" customFormat="1" x14ac:dyDescent="0.2">
      <c r="A118" s="1"/>
      <c r="B118" s="2"/>
      <c r="C118" s="23" t="s">
        <v>156</v>
      </c>
      <c r="D118" s="24" t="s">
        <v>17</v>
      </c>
      <c r="E118" s="25" t="s">
        <v>158</v>
      </c>
    </row>
    <row r="119" spans="1:5" s="3" customFormat="1" x14ac:dyDescent="0.2">
      <c r="A119" s="1"/>
      <c r="B119" s="2"/>
      <c r="C119" s="23" t="s">
        <v>122</v>
      </c>
      <c r="D119" s="24" t="s">
        <v>18</v>
      </c>
      <c r="E119" s="25" t="s">
        <v>95</v>
      </c>
    </row>
    <row r="120" spans="1:5" s="3" customFormat="1" x14ac:dyDescent="0.2">
      <c r="A120" s="1"/>
      <c r="B120" s="2"/>
      <c r="C120" s="23" t="s">
        <v>122</v>
      </c>
      <c r="D120" s="24" t="s">
        <v>17</v>
      </c>
      <c r="E120" s="25" t="s">
        <v>124</v>
      </c>
    </row>
    <row r="121" spans="1:5" s="3" customFormat="1" x14ac:dyDescent="0.2">
      <c r="A121" s="1"/>
      <c r="B121" s="2"/>
      <c r="C121" s="23" t="s">
        <v>121</v>
      </c>
      <c r="D121" s="24" t="s">
        <v>18</v>
      </c>
      <c r="E121" s="25" t="s">
        <v>159</v>
      </c>
    </row>
    <row r="122" spans="1:5" s="3" customFormat="1" x14ac:dyDescent="0.2">
      <c r="A122" s="1"/>
      <c r="B122" s="2"/>
      <c r="C122" s="23" t="s">
        <v>121</v>
      </c>
      <c r="D122" s="24" t="s">
        <v>17</v>
      </c>
      <c r="E122" s="25" t="s">
        <v>124</v>
      </c>
    </row>
    <row r="123" spans="1:5" s="3" customFormat="1" x14ac:dyDescent="0.2">
      <c r="A123" s="1"/>
      <c r="B123" s="2"/>
      <c r="C123" s="23" t="s">
        <v>29</v>
      </c>
      <c r="D123" s="24" t="s">
        <v>18</v>
      </c>
      <c r="E123" s="25" t="s">
        <v>160</v>
      </c>
    </row>
    <row r="124" spans="1:5" s="3" customFormat="1" x14ac:dyDescent="0.2">
      <c r="A124" s="1"/>
      <c r="B124" s="2"/>
      <c r="C124" s="23" t="s">
        <v>31</v>
      </c>
      <c r="D124" s="24" t="s">
        <v>18</v>
      </c>
      <c r="E124" s="25" t="s">
        <v>161</v>
      </c>
    </row>
    <row r="125" spans="1:5" s="3" customFormat="1" x14ac:dyDescent="0.2">
      <c r="A125" s="1"/>
      <c r="B125" s="2"/>
      <c r="C125" s="23" t="s">
        <v>65</v>
      </c>
      <c r="D125" s="24" t="s">
        <v>17</v>
      </c>
      <c r="E125" s="25" t="s">
        <v>162</v>
      </c>
    </row>
    <row r="126" spans="1:5" s="3" customFormat="1" x14ac:dyDescent="0.2">
      <c r="A126" s="1"/>
      <c r="B126" s="2"/>
      <c r="C126" s="23" t="s">
        <v>163</v>
      </c>
      <c r="D126" s="24" t="s">
        <v>17</v>
      </c>
      <c r="E126" s="25" t="s">
        <v>164</v>
      </c>
    </row>
    <row r="127" spans="1:5" s="3" customFormat="1" x14ac:dyDescent="0.2">
      <c r="A127" s="1"/>
      <c r="B127" s="2"/>
      <c r="C127" s="23" t="s">
        <v>165</v>
      </c>
      <c r="D127" s="24" t="s">
        <v>17</v>
      </c>
      <c r="E127" s="25" t="s">
        <v>95</v>
      </c>
    </row>
    <row r="128" spans="1:5" s="3" customFormat="1" x14ac:dyDescent="0.2">
      <c r="A128" s="1"/>
      <c r="B128" s="2"/>
      <c r="C128" s="23" t="s">
        <v>166</v>
      </c>
      <c r="D128" s="24" t="s">
        <v>18</v>
      </c>
      <c r="E128" s="25" t="s">
        <v>95</v>
      </c>
    </row>
    <row r="129" spans="1:5" s="3" customFormat="1" x14ac:dyDescent="0.2">
      <c r="A129" s="1"/>
      <c r="B129" s="2"/>
      <c r="C129" s="23" t="s">
        <v>167</v>
      </c>
      <c r="D129" s="24" t="s">
        <v>17</v>
      </c>
      <c r="E129" s="25" t="s">
        <v>95</v>
      </c>
    </row>
    <row r="130" spans="1:5" s="3" customFormat="1" x14ac:dyDescent="0.2">
      <c r="A130" s="1"/>
      <c r="B130" s="2"/>
      <c r="C130" s="23" t="s">
        <v>56</v>
      </c>
      <c r="D130" s="24" t="s">
        <v>17</v>
      </c>
      <c r="E130" s="25" t="s">
        <v>168</v>
      </c>
    </row>
    <row r="131" spans="1:5" s="3" customFormat="1" x14ac:dyDescent="0.2">
      <c r="A131" s="1"/>
      <c r="B131" s="2"/>
      <c r="C131" s="23" t="s">
        <v>44</v>
      </c>
      <c r="D131" s="24" t="s">
        <v>18</v>
      </c>
      <c r="E131" s="25" t="s">
        <v>169</v>
      </c>
    </row>
    <row r="132" spans="1:5" s="3" customFormat="1" x14ac:dyDescent="0.2">
      <c r="A132" s="1"/>
      <c r="B132" s="2"/>
      <c r="C132" s="23" t="s">
        <v>44</v>
      </c>
      <c r="D132" s="24" t="s">
        <v>17</v>
      </c>
      <c r="E132" s="25" t="s">
        <v>95</v>
      </c>
    </row>
    <row r="133" spans="1:5" s="3" customFormat="1" x14ac:dyDescent="0.2">
      <c r="A133" s="1"/>
      <c r="B133" s="2"/>
      <c r="C133" s="23" t="s">
        <v>99</v>
      </c>
      <c r="D133" s="24" t="s">
        <v>18</v>
      </c>
      <c r="E133" s="25" t="s">
        <v>170</v>
      </c>
    </row>
    <row r="134" spans="1:5" s="3" customFormat="1" x14ac:dyDescent="0.2">
      <c r="A134" s="1"/>
      <c r="B134" s="2"/>
      <c r="C134" s="20" t="s">
        <v>8</v>
      </c>
      <c r="D134" s="31"/>
      <c r="E134" s="26" t="s">
        <v>171</v>
      </c>
    </row>
    <row r="135" spans="1:5" s="3" customFormat="1" x14ac:dyDescent="0.2">
      <c r="A135" s="1"/>
      <c r="B135" s="2"/>
      <c r="C135" s="2"/>
    </row>
    <row r="136" spans="1:5" s="8" customFormat="1" ht="15.75" x14ac:dyDescent="0.2">
      <c r="A136" s="15" t="s">
        <v>9</v>
      </c>
      <c r="B136" s="16"/>
      <c r="C136" s="16"/>
    </row>
    <row r="137" spans="1:5" s="8" customFormat="1" ht="15" x14ac:dyDescent="0.2">
      <c r="A137" s="17"/>
      <c r="B137" s="16"/>
      <c r="C137" s="16"/>
    </row>
    <row r="138" spans="1:5" s="29" customFormat="1" ht="15" x14ac:dyDescent="0.25">
      <c r="A138" s="27" t="s">
        <v>37</v>
      </c>
      <c r="B138" s="28"/>
      <c r="C138" s="28"/>
      <c r="E138" s="18" t="s">
        <v>38</v>
      </c>
    </row>
    <row r="139" spans="1:5" s="8" customFormat="1" ht="15" x14ac:dyDescent="0.2">
      <c r="A139" s="17"/>
      <c r="B139" s="16"/>
      <c r="C139" s="16"/>
    </row>
    <row r="140" spans="1:5" s="3" customFormat="1" x14ac:dyDescent="0.2">
      <c r="A140" s="1"/>
      <c r="B140" s="20" t="s">
        <v>20</v>
      </c>
      <c r="C140" s="19" t="s">
        <v>3</v>
      </c>
      <c r="D140" s="20" t="s">
        <v>4</v>
      </c>
      <c r="E140" s="21" t="s">
        <v>5</v>
      </c>
    </row>
    <row r="141" spans="1:5" s="3" customFormat="1" x14ac:dyDescent="0.2">
      <c r="A141" s="1"/>
      <c r="B141" s="23" t="s">
        <v>63</v>
      </c>
      <c r="C141" s="23" t="s">
        <v>6</v>
      </c>
      <c r="D141" s="24" t="s">
        <v>36</v>
      </c>
      <c r="E141" s="25" t="s">
        <v>172</v>
      </c>
    </row>
    <row r="142" spans="1:5" s="6" customFormat="1" x14ac:dyDescent="0.2">
      <c r="A142" s="4"/>
      <c r="B142" s="20"/>
      <c r="C142" s="20" t="s">
        <v>8</v>
      </c>
      <c r="D142" s="31"/>
      <c r="E142" s="26" t="s">
        <v>172</v>
      </c>
    </row>
    <row r="143" spans="1:5" s="3" customFormat="1" x14ac:dyDescent="0.2">
      <c r="A143" s="1"/>
      <c r="B143" s="2"/>
      <c r="C143" s="2"/>
    </row>
    <row r="144" spans="1:5" s="3" customFormat="1" x14ac:dyDescent="0.2">
      <c r="A144" s="1"/>
      <c r="B144" s="2"/>
      <c r="C144" s="19" t="s">
        <v>3</v>
      </c>
      <c r="D144" s="20" t="s">
        <v>10</v>
      </c>
      <c r="E144" s="21" t="s">
        <v>5</v>
      </c>
    </row>
    <row r="145" spans="1:5" s="3" customFormat="1" x14ac:dyDescent="0.2">
      <c r="A145" s="1"/>
      <c r="B145" s="2"/>
      <c r="C145" s="23" t="s">
        <v>94</v>
      </c>
      <c r="D145" s="24" t="s">
        <v>30</v>
      </c>
      <c r="E145" s="25" t="s">
        <v>173</v>
      </c>
    </row>
    <row r="146" spans="1:5" s="3" customFormat="1" x14ac:dyDescent="0.2">
      <c r="A146" s="1"/>
      <c r="B146" s="2"/>
      <c r="C146" s="23" t="s">
        <v>39</v>
      </c>
      <c r="D146" s="24" t="s">
        <v>30</v>
      </c>
      <c r="E146" s="25" t="s">
        <v>174</v>
      </c>
    </row>
    <row r="147" spans="1:5" s="3" customFormat="1" x14ac:dyDescent="0.2">
      <c r="A147" s="1"/>
      <c r="B147" s="2"/>
      <c r="C147" s="20" t="s">
        <v>8</v>
      </c>
      <c r="D147" s="31"/>
      <c r="E147" s="26" t="s">
        <v>96</v>
      </c>
    </row>
    <row r="148" spans="1:5" s="3" customFormat="1" x14ac:dyDescent="0.2">
      <c r="A148" s="1"/>
      <c r="B148" s="2"/>
      <c r="C148" s="32"/>
      <c r="D148" s="33"/>
      <c r="E148" s="34"/>
    </row>
    <row r="149" spans="1:5" s="3" customFormat="1" x14ac:dyDescent="0.2">
      <c r="A149" s="1"/>
      <c r="B149" s="2"/>
      <c r="C149" s="2"/>
    </row>
    <row r="150" spans="1:5" s="3" customFormat="1" x14ac:dyDescent="0.2">
      <c r="A150" s="1"/>
      <c r="B150" s="2"/>
      <c r="C150" s="2"/>
    </row>
    <row r="151" spans="1:5" s="3" customFormat="1" x14ac:dyDescent="0.2">
      <c r="A151" s="1"/>
      <c r="B151" s="2"/>
      <c r="C151" s="2"/>
    </row>
    <row r="152" spans="1:5" s="3" customFormat="1" x14ac:dyDescent="0.2">
      <c r="A152" s="1"/>
      <c r="B152" s="2"/>
      <c r="C152" s="2"/>
    </row>
    <row r="153" spans="1:5" s="8" customFormat="1" ht="15.75" x14ac:dyDescent="0.2">
      <c r="A153" s="15" t="s">
        <v>9</v>
      </c>
      <c r="B153" s="16"/>
      <c r="C153" s="16"/>
    </row>
    <row r="154" spans="1:5" s="8" customFormat="1" ht="15" x14ac:dyDescent="0.2">
      <c r="A154" s="17"/>
      <c r="B154" s="16"/>
      <c r="C154" s="16"/>
    </row>
    <row r="155" spans="1:5" s="29" customFormat="1" ht="15" x14ac:dyDescent="0.25">
      <c r="A155" s="27" t="s">
        <v>34</v>
      </c>
      <c r="B155" s="28"/>
      <c r="C155" s="28"/>
      <c r="E155" s="18" t="s">
        <v>35</v>
      </c>
    </row>
    <row r="156" spans="1:5" s="8" customFormat="1" ht="15" x14ac:dyDescent="0.2">
      <c r="A156" s="17"/>
      <c r="B156" s="16"/>
      <c r="C156" s="16"/>
    </row>
    <row r="157" spans="1:5" s="3" customFormat="1" x14ac:dyDescent="0.2">
      <c r="A157" s="1"/>
      <c r="B157" s="2"/>
      <c r="C157" s="19" t="s">
        <v>3</v>
      </c>
      <c r="D157" s="20" t="s">
        <v>10</v>
      </c>
      <c r="E157" s="21" t="s">
        <v>5</v>
      </c>
    </row>
    <row r="158" spans="1:5" s="3" customFormat="1" x14ac:dyDescent="0.2">
      <c r="A158" s="1"/>
      <c r="B158" s="2"/>
      <c r="C158" s="23" t="s">
        <v>121</v>
      </c>
      <c r="D158" s="24" t="s">
        <v>18</v>
      </c>
      <c r="E158" s="25" t="s">
        <v>175</v>
      </c>
    </row>
    <row r="159" spans="1:5" s="3" customFormat="1" x14ac:dyDescent="0.2">
      <c r="A159" s="1"/>
      <c r="B159" s="2"/>
      <c r="C159" s="23" t="s">
        <v>121</v>
      </c>
      <c r="D159" s="24" t="s">
        <v>17</v>
      </c>
      <c r="E159" s="25" t="s">
        <v>176</v>
      </c>
    </row>
    <row r="160" spans="1:5" s="3" customFormat="1" x14ac:dyDescent="0.2">
      <c r="A160" s="1"/>
      <c r="B160" s="2"/>
      <c r="C160" s="20" t="s">
        <v>8</v>
      </c>
      <c r="D160" s="31"/>
      <c r="E160" s="26" t="s">
        <v>177</v>
      </c>
    </row>
    <row r="161" spans="1:5" s="3" customFormat="1" x14ac:dyDescent="0.2">
      <c r="A161" s="1"/>
      <c r="B161" s="2"/>
      <c r="C161" s="2"/>
    </row>
    <row r="162" spans="1:5" s="8" customFormat="1" ht="15.75" x14ac:dyDescent="0.2">
      <c r="A162" s="15" t="s">
        <v>9</v>
      </c>
      <c r="B162" s="16"/>
      <c r="C162" s="16"/>
    </row>
    <row r="163" spans="1:5" s="8" customFormat="1" ht="15" x14ac:dyDescent="0.2">
      <c r="A163" s="17"/>
      <c r="B163" s="16"/>
      <c r="C163" s="16"/>
    </row>
    <row r="164" spans="1:5" s="29" customFormat="1" ht="15" x14ac:dyDescent="0.25">
      <c r="A164" s="27" t="s">
        <v>57</v>
      </c>
      <c r="B164" s="28"/>
      <c r="C164" s="28"/>
      <c r="E164" s="18" t="s">
        <v>58</v>
      </c>
    </row>
    <row r="165" spans="1:5" s="8" customFormat="1" ht="15" x14ac:dyDescent="0.2">
      <c r="A165" s="17"/>
      <c r="B165" s="16"/>
      <c r="C165" s="16"/>
    </row>
    <row r="166" spans="1:5" s="3" customFormat="1" x14ac:dyDescent="0.2">
      <c r="A166" s="1"/>
      <c r="B166" s="2"/>
      <c r="C166" s="19" t="s">
        <v>3</v>
      </c>
      <c r="D166" s="20" t="s">
        <v>10</v>
      </c>
      <c r="E166" s="21" t="s">
        <v>5</v>
      </c>
    </row>
    <row r="167" spans="1:5" s="3" customFormat="1" x14ac:dyDescent="0.2">
      <c r="A167" s="1"/>
      <c r="B167" s="2"/>
      <c r="C167" s="23" t="s">
        <v>178</v>
      </c>
      <c r="D167" s="24" t="s">
        <v>30</v>
      </c>
      <c r="E167" s="25" t="s">
        <v>179</v>
      </c>
    </row>
    <row r="168" spans="1:5" s="3" customFormat="1" x14ac:dyDescent="0.2">
      <c r="A168" s="1"/>
      <c r="B168" s="2"/>
      <c r="C168" s="23" t="s">
        <v>180</v>
      </c>
      <c r="D168" s="24" t="s">
        <v>30</v>
      </c>
      <c r="E168" s="25" t="s">
        <v>181</v>
      </c>
    </row>
    <row r="169" spans="1:5" s="3" customFormat="1" x14ac:dyDescent="0.2">
      <c r="A169" s="1"/>
      <c r="B169" s="2"/>
      <c r="C169" s="23" t="s">
        <v>182</v>
      </c>
      <c r="D169" s="24" t="s">
        <v>30</v>
      </c>
      <c r="E169" s="25" t="s">
        <v>183</v>
      </c>
    </row>
    <row r="170" spans="1:5" s="3" customFormat="1" x14ac:dyDescent="0.2">
      <c r="A170" s="1"/>
      <c r="B170" s="2"/>
      <c r="C170" s="23" t="s">
        <v>66</v>
      </c>
      <c r="D170" s="24" t="s">
        <v>30</v>
      </c>
      <c r="E170" s="25" t="s">
        <v>47</v>
      </c>
    </row>
    <row r="171" spans="1:5" s="3" customFormat="1" x14ac:dyDescent="0.2">
      <c r="A171" s="1"/>
      <c r="B171" s="2"/>
      <c r="C171" s="23" t="s">
        <v>127</v>
      </c>
      <c r="D171" s="24" t="s">
        <v>30</v>
      </c>
      <c r="E171" s="25" t="s">
        <v>184</v>
      </c>
    </row>
    <row r="172" spans="1:5" s="3" customFormat="1" x14ac:dyDescent="0.2">
      <c r="A172" s="1"/>
      <c r="B172" s="2"/>
      <c r="C172" s="23" t="s">
        <v>185</v>
      </c>
      <c r="D172" s="24" t="s">
        <v>30</v>
      </c>
      <c r="E172" s="25" t="s">
        <v>100</v>
      </c>
    </row>
    <row r="173" spans="1:5" s="3" customFormat="1" x14ac:dyDescent="0.2">
      <c r="A173" s="1"/>
      <c r="B173" s="2"/>
      <c r="C173" s="23" t="s">
        <v>65</v>
      </c>
      <c r="D173" s="24" t="s">
        <v>30</v>
      </c>
      <c r="E173" s="25" t="s">
        <v>186</v>
      </c>
    </row>
    <row r="174" spans="1:5" s="3" customFormat="1" x14ac:dyDescent="0.2">
      <c r="A174" s="1"/>
      <c r="B174" s="2"/>
      <c r="C174" s="23" t="s">
        <v>65</v>
      </c>
      <c r="D174" s="24" t="s">
        <v>18</v>
      </c>
      <c r="E174" s="25" t="s">
        <v>187</v>
      </c>
    </row>
    <row r="175" spans="1:5" s="3" customFormat="1" x14ac:dyDescent="0.2">
      <c r="A175" s="1"/>
      <c r="B175" s="2"/>
      <c r="C175" s="23" t="s">
        <v>188</v>
      </c>
      <c r="D175" s="24" t="s">
        <v>18</v>
      </c>
      <c r="E175" s="25" t="s">
        <v>189</v>
      </c>
    </row>
    <row r="176" spans="1:5" s="3" customFormat="1" x14ac:dyDescent="0.2">
      <c r="A176" s="1"/>
      <c r="B176" s="2"/>
      <c r="C176" s="23" t="s">
        <v>190</v>
      </c>
      <c r="D176" s="24" t="s">
        <v>17</v>
      </c>
      <c r="E176" s="25" t="s">
        <v>191</v>
      </c>
    </row>
    <row r="177" spans="1:5" s="3" customFormat="1" x14ac:dyDescent="0.2">
      <c r="A177" s="1"/>
      <c r="B177" s="2"/>
      <c r="C177" s="23" t="s">
        <v>125</v>
      </c>
      <c r="D177" s="24" t="s">
        <v>30</v>
      </c>
      <c r="E177" s="25" t="s">
        <v>123</v>
      </c>
    </row>
    <row r="178" spans="1:5" s="3" customFormat="1" x14ac:dyDescent="0.2">
      <c r="A178" s="1"/>
      <c r="B178" s="2"/>
      <c r="C178" s="23" t="s">
        <v>125</v>
      </c>
      <c r="D178" s="24" t="s">
        <v>118</v>
      </c>
      <c r="E178" s="25" t="s">
        <v>192</v>
      </c>
    </row>
    <row r="179" spans="1:5" s="3" customFormat="1" x14ac:dyDescent="0.2">
      <c r="A179" s="1"/>
      <c r="B179" s="2"/>
      <c r="C179" s="23" t="s">
        <v>125</v>
      </c>
      <c r="D179" s="24" t="s">
        <v>17</v>
      </c>
      <c r="E179" s="25" t="s">
        <v>193</v>
      </c>
    </row>
    <row r="180" spans="1:5" s="3" customFormat="1" x14ac:dyDescent="0.2">
      <c r="A180" s="1"/>
      <c r="B180" s="2"/>
      <c r="C180" s="20" t="s">
        <v>8</v>
      </c>
      <c r="D180" s="31"/>
      <c r="E180" s="26" t="s">
        <v>194</v>
      </c>
    </row>
    <row r="181" spans="1:5" s="3" customFormat="1" x14ac:dyDescent="0.2">
      <c r="A181" s="1"/>
      <c r="B181" s="2"/>
      <c r="C181" s="2"/>
    </row>
    <row r="182" spans="1:5" s="8" customFormat="1" ht="15.75" x14ac:dyDescent="0.2">
      <c r="A182" s="15" t="s">
        <v>9</v>
      </c>
      <c r="B182" s="16"/>
      <c r="C182" s="16"/>
    </row>
    <row r="183" spans="1:5" s="8" customFormat="1" ht="15" x14ac:dyDescent="0.2">
      <c r="A183" s="17"/>
      <c r="B183" s="16"/>
      <c r="C183" s="16"/>
    </row>
    <row r="184" spans="1:5" s="29" customFormat="1" ht="15" x14ac:dyDescent="0.25">
      <c r="A184" s="27" t="s">
        <v>25</v>
      </c>
      <c r="B184" s="28"/>
      <c r="C184" s="28"/>
      <c r="E184" s="18" t="s">
        <v>26</v>
      </c>
    </row>
    <row r="185" spans="1:5" s="8" customFormat="1" ht="15" x14ac:dyDescent="0.2">
      <c r="A185" s="17"/>
      <c r="B185" s="16"/>
      <c r="C185" s="16"/>
    </row>
    <row r="186" spans="1:5" s="3" customFormat="1" x14ac:dyDescent="0.2">
      <c r="A186" s="1"/>
      <c r="B186" s="20" t="s">
        <v>20</v>
      </c>
      <c r="C186" s="19" t="s">
        <v>3</v>
      </c>
      <c r="D186" s="20" t="s">
        <v>4</v>
      </c>
      <c r="E186" s="21" t="s">
        <v>5</v>
      </c>
    </row>
    <row r="187" spans="1:5" s="3" customFormat="1" x14ac:dyDescent="0.2">
      <c r="A187" s="1"/>
      <c r="B187" s="23" t="s">
        <v>78</v>
      </c>
      <c r="C187" s="23" t="s">
        <v>6</v>
      </c>
      <c r="D187" s="24" t="s">
        <v>36</v>
      </c>
      <c r="E187" s="25" t="s">
        <v>195</v>
      </c>
    </row>
    <row r="188" spans="1:5" s="6" customFormat="1" x14ac:dyDescent="0.2">
      <c r="A188" s="4"/>
      <c r="B188" s="20"/>
      <c r="C188" s="20" t="s">
        <v>8</v>
      </c>
      <c r="D188" s="31"/>
      <c r="E188" s="26" t="s">
        <v>195</v>
      </c>
    </row>
    <row r="189" spans="1:5" s="3" customFormat="1" x14ac:dyDescent="0.2">
      <c r="A189" s="1"/>
      <c r="B189" s="2"/>
      <c r="C189" s="2"/>
    </row>
    <row r="190" spans="1:5" s="3" customFormat="1" x14ac:dyDescent="0.2">
      <c r="A190" s="1"/>
      <c r="B190" s="2"/>
      <c r="C190" s="19" t="s">
        <v>3</v>
      </c>
      <c r="D190" s="20" t="s">
        <v>10</v>
      </c>
      <c r="E190" s="21" t="s">
        <v>5</v>
      </c>
    </row>
    <row r="191" spans="1:5" s="3" customFormat="1" x14ac:dyDescent="0.2">
      <c r="A191" s="1"/>
      <c r="B191" s="2"/>
      <c r="C191" s="23" t="s">
        <v>196</v>
      </c>
      <c r="D191" s="24" t="s">
        <v>30</v>
      </c>
      <c r="E191" s="25" t="s">
        <v>76</v>
      </c>
    </row>
    <row r="192" spans="1:5" s="3" customFormat="1" x14ac:dyDescent="0.2">
      <c r="A192" s="1"/>
      <c r="B192" s="2"/>
      <c r="C192" s="20" t="s">
        <v>8</v>
      </c>
      <c r="D192" s="31"/>
      <c r="E192" s="26" t="s">
        <v>76</v>
      </c>
    </row>
    <row r="193" spans="1:5" s="3" customFormat="1" x14ac:dyDescent="0.2">
      <c r="A193" s="1"/>
      <c r="B193" s="2"/>
      <c r="C193" s="2"/>
    </row>
    <row r="194" spans="1:5" s="8" customFormat="1" ht="15.75" x14ac:dyDescent="0.2">
      <c r="A194" s="15" t="s">
        <v>9</v>
      </c>
      <c r="B194" s="16"/>
      <c r="C194" s="16"/>
    </row>
    <row r="195" spans="1:5" s="8" customFormat="1" ht="15" x14ac:dyDescent="0.2">
      <c r="A195" s="17"/>
      <c r="B195" s="16"/>
      <c r="C195" s="16"/>
    </row>
    <row r="196" spans="1:5" s="29" customFormat="1" ht="15" x14ac:dyDescent="0.25">
      <c r="A196" s="27" t="s">
        <v>49</v>
      </c>
      <c r="B196" s="28"/>
      <c r="C196" s="28"/>
      <c r="E196" s="18" t="s">
        <v>50</v>
      </c>
    </row>
    <row r="197" spans="1:5" s="8" customFormat="1" ht="15" x14ac:dyDescent="0.2">
      <c r="A197" s="17"/>
      <c r="B197" s="16"/>
      <c r="C197" s="16"/>
    </row>
    <row r="198" spans="1:5" s="3" customFormat="1" x14ac:dyDescent="0.2">
      <c r="A198" s="1"/>
      <c r="B198" s="20" t="s">
        <v>20</v>
      </c>
      <c r="C198" s="19" t="s">
        <v>3</v>
      </c>
      <c r="D198" s="20" t="s">
        <v>10</v>
      </c>
      <c r="E198" s="21" t="s">
        <v>5</v>
      </c>
    </row>
    <row r="199" spans="1:5" s="3" customFormat="1" x14ac:dyDescent="0.2">
      <c r="A199" s="1"/>
      <c r="B199" s="23" t="s">
        <v>51</v>
      </c>
      <c r="C199" s="23" t="s">
        <v>91</v>
      </c>
      <c r="D199" s="24" t="s">
        <v>48</v>
      </c>
      <c r="E199" s="25" t="s">
        <v>197</v>
      </c>
    </row>
    <row r="200" spans="1:5" s="3" customFormat="1" x14ac:dyDescent="0.2">
      <c r="A200" s="1"/>
      <c r="B200" s="23" t="s">
        <v>51</v>
      </c>
      <c r="C200" s="23" t="s">
        <v>198</v>
      </c>
      <c r="D200" s="24" t="s">
        <v>48</v>
      </c>
      <c r="E200" s="25" t="s">
        <v>199</v>
      </c>
    </row>
    <row r="201" spans="1:5" s="6" customFormat="1" x14ac:dyDescent="0.2">
      <c r="A201" s="4"/>
      <c r="B201" s="20"/>
      <c r="C201" s="20" t="s">
        <v>8</v>
      </c>
      <c r="D201" s="31"/>
      <c r="E201" s="26" t="s">
        <v>200</v>
      </c>
    </row>
    <row r="202" spans="1:5" s="6" customFormat="1" x14ac:dyDescent="0.2">
      <c r="A202" s="4"/>
      <c r="B202" s="32"/>
      <c r="C202" s="32"/>
      <c r="D202" s="33"/>
      <c r="E202" s="34"/>
    </row>
    <row r="203" spans="1:5" s="6" customFormat="1" x14ac:dyDescent="0.2">
      <c r="A203" s="4"/>
      <c r="B203" s="32"/>
      <c r="C203" s="32"/>
      <c r="D203" s="33"/>
      <c r="E203" s="34"/>
    </row>
    <row r="204" spans="1:5" s="6" customFormat="1" x14ac:dyDescent="0.2">
      <c r="A204" s="4"/>
      <c r="B204" s="32"/>
      <c r="C204" s="32"/>
      <c r="D204" s="33"/>
      <c r="E204" s="34"/>
    </row>
    <row r="205" spans="1:5" s="6" customFormat="1" x14ac:dyDescent="0.2">
      <c r="A205" s="4"/>
      <c r="B205" s="32"/>
      <c r="C205" s="32"/>
      <c r="D205" s="33"/>
      <c r="E205" s="34"/>
    </row>
    <row r="206" spans="1:5" s="6" customFormat="1" x14ac:dyDescent="0.2">
      <c r="A206" s="4"/>
      <c r="B206" s="32"/>
      <c r="C206" s="32"/>
      <c r="D206" s="33"/>
      <c r="E206" s="34"/>
    </row>
    <row r="207" spans="1:5" s="6" customFormat="1" x14ac:dyDescent="0.2">
      <c r="A207" s="4"/>
      <c r="B207" s="32"/>
      <c r="C207" s="32"/>
      <c r="D207" s="33"/>
      <c r="E207" s="34"/>
    </row>
    <row r="208" spans="1:5" s="6" customFormat="1" x14ac:dyDescent="0.2">
      <c r="A208" s="4"/>
      <c r="B208" s="32"/>
      <c r="C208" s="32"/>
      <c r="D208" s="33"/>
      <c r="E208" s="34"/>
    </row>
    <row r="209" spans="1:11" s="6" customFormat="1" x14ac:dyDescent="0.2">
      <c r="A209" s="4"/>
      <c r="B209" s="32"/>
      <c r="C209" s="32"/>
      <c r="D209" s="33"/>
      <c r="E209" s="34"/>
    </row>
    <row r="210" spans="1:11" s="3" customFormat="1" x14ac:dyDescent="0.2">
      <c r="A210" s="1"/>
      <c r="B210" s="2"/>
      <c r="C210" s="2"/>
    </row>
    <row r="211" spans="1:11" s="8" customFormat="1" ht="15.75" x14ac:dyDescent="0.2">
      <c r="A211" s="15" t="s">
        <v>9</v>
      </c>
      <c r="B211" s="16"/>
      <c r="C211" s="16"/>
    </row>
    <row r="212" spans="1:11" s="8" customFormat="1" ht="15" x14ac:dyDescent="0.2">
      <c r="A212" s="17"/>
      <c r="B212" s="16"/>
      <c r="C212" s="16"/>
    </row>
    <row r="213" spans="1:11" s="29" customFormat="1" ht="15" x14ac:dyDescent="0.25">
      <c r="A213" s="27" t="s">
        <v>32</v>
      </c>
      <c r="B213" s="28"/>
      <c r="C213" s="28"/>
      <c r="E213" s="18" t="s">
        <v>33</v>
      </c>
    </row>
    <row r="214" spans="1:11" s="8" customFormat="1" ht="15" x14ac:dyDescent="0.2">
      <c r="A214" s="17"/>
      <c r="B214" s="16"/>
      <c r="C214" s="16"/>
    </row>
    <row r="215" spans="1:11" s="3" customFormat="1" x14ac:dyDescent="0.2">
      <c r="A215" s="1"/>
      <c r="B215" s="2"/>
      <c r="C215" s="19" t="s">
        <v>3</v>
      </c>
      <c r="D215" s="20" t="s">
        <v>10</v>
      </c>
      <c r="E215" s="21" t="s">
        <v>5</v>
      </c>
    </row>
    <row r="216" spans="1:11" s="3" customFormat="1" x14ac:dyDescent="0.2">
      <c r="A216" s="1"/>
      <c r="B216" s="2"/>
      <c r="C216" s="23" t="s">
        <v>128</v>
      </c>
      <c r="D216" s="24" t="s">
        <v>30</v>
      </c>
      <c r="E216" s="25" t="s">
        <v>201</v>
      </c>
    </row>
    <row r="217" spans="1:11" s="3" customFormat="1" x14ac:dyDescent="0.2">
      <c r="A217" s="1"/>
      <c r="B217" s="2"/>
      <c r="C217" s="23" t="s">
        <v>128</v>
      </c>
      <c r="D217" s="24" t="s">
        <v>18</v>
      </c>
      <c r="E217" s="25" t="s">
        <v>202</v>
      </c>
    </row>
    <row r="218" spans="1:11" s="3" customFormat="1" x14ac:dyDescent="0.2">
      <c r="A218" s="1"/>
      <c r="B218" s="2"/>
      <c r="C218" s="23" t="s">
        <v>128</v>
      </c>
      <c r="D218" s="24" t="s">
        <v>17</v>
      </c>
      <c r="E218" s="25" t="s">
        <v>203</v>
      </c>
    </row>
    <row r="219" spans="1:11" s="3" customFormat="1" x14ac:dyDescent="0.2">
      <c r="A219" s="1"/>
      <c r="B219" s="2"/>
      <c r="C219" s="23" t="s">
        <v>204</v>
      </c>
      <c r="D219" s="24" t="s">
        <v>18</v>
      </c>
      <c r="E219" s="25" t="s">
        <v>205</v>
      </c>
    </row>
    <row r="220" spans="1:11" s="3" customFormat="1" x14ac:dyDescent="0.2">
      <c r="A220" s="1"/>
      <c r="B220" s="2"/>
      <c r="C220" s="20" t="s">
        <v>8</v>
      </c>
      <c r="D220" s="31"/>
      <c r="E220" s="26" t="s">
        <v>206</v>
      </c>
    </row>
    <row r="221" spans="1:11" s="3" customFormat="1" x14ac:dyDescent="0.2">
      <c r="A221" s="1"/>
      <c r="B221" s="2"/>
      <c r="C221" s="2"/>
    </row>
    <row r="222" spans="1:11" s="6" customFormat="1" x14ac:dyDescent="0.2">
      <c r="A222" s="4"/>
      <c r="B222" s="5"/>
      <c r="C222" s="5"/>
    </row>
    <row r="223" spans="1:11" s="8" customFormat="1" ht="18.75" x14ac:dyDescent="0.2">
      <c r="A223" s="45" t="s">
        <v>207</v>
      </c>
      <c r="B223" s="45"/>
      <c r="C223" s="45"/>
      <c r="D223" s="45"/>
      <c r="E223" s="45"/>
    </row>
    <row r="224" spans="1:11" s="8" customFormat="1" ht="63.75" x14ac:dyDescent="0.2">
      <c r="A224" s="10"/>
      <c r="B224" s="47" t="s">
        <v>208</v>
      </c>
      <c r="C224" s="47"/>
      <c r="D224" s="47"/>
      <c r="E224" s="47"/>
      <c r="K224" s="37" t="str">
        <f>B224</f>
        <v>231 Zapojení finančních prostředků do rozpočtu odboru školství a mládeže ve výši 86 912 Kč na základě výzvy Olomouckého kraje k vrácení dotace nebo její části z důvodu porušení rozpočtové kázně u Střediska volného času a zařízení pro další vzdělávání pedagogických pracovníků Doris Šumperk za neoprávněné použití prostředků za rok 2022. Finanční prostředky budou odvedeny na účet Ministerstva školství, mládeže a tělovýchovy ČR.</v>
      </c>
    </row>
    <row r="225" spans="1:11" s="13" customFormat="1" ht="12" x14ac:dyDescent="0.2">
      <c r="A225" s="11"/>
      <c r="B225" s="12"/>
      <c r="C225" s="12"/>
      <c r="D225" s="12"/>
      <c r="E225" s="12"/>
      <c r="K225" s="38"/>
    </row>
    <row r="226" spans="1:11" s="8" customFormat="1" ht="15.75" x14ac:dyDescent="0.2">
      <c r="A226" s="15" t="s">
        <v>0</v>
      </c>
      <c r="B226" s="16"/>
      <c r="C226" s="16"/>
    </row>
    <row r="227" spans="1:11" s="8" customFormat="1" ht="15" x14ac:dyDescent="0.2">
      <c r="A227" s="17"/>
      <c r="B227" s="16"/>
      <c r="C227" s="16"/>
    </row>
    <row r="228" spans="1:11" s="8" customFormat="1" ht="15" x14ac:dyDescent="0.25">
      <c r="A228" s="17" t="s">
        <v>27</v>
      </c>
      <c r="B228" s="16"/>
      <c r="C228" s="16"/>
      <c r="E228" s="18" t="s">
        <v>28</v>
      </c>
    </row>
    <row r="229" spans="1:11" s="8" customFormat="1" ht="15" x14ac:dyDescent="0.2">
      <c r="A229" s="17"/>
      <c r="B229" s="16"/>
      <c r="C229" s="16"/>
    </row>
    <row r="230" spans="1:11" s="3" customFormat="1" x14ac:dyDescent="0.2">
      <c r="A230" s="1"/>
      <c r="B230" s="2"/>
      <c r="C230" s="19" t="s">
        <v>3</v>
      </c>
      <c r="D230" s="20" t="s">
        <v>4</v>
      </c>
      <c r="E230" s="21" t="s">
        <v>5</v>
      </c>
    </row>
    <row r="231" spans="1:11" s="3" customFormat="1" x14ac:dyDescent="0.2">
      <c r="A231" s="1"/>
      <c r="B231" s="2"/>
      <c r="C231" s="23" t="s">
        <v>22</v>
      </c>
      <c r="D231" s="24" t="s">
        <v>71</v>
      </c>
      <c r="E231" s="25" t="s">
        <v>209</v>
      </c>
    </row>
    <row r="232" spans="1:11" s="6" customFormat="1" x14ac:dyDescent="0.2">
      <c r="A232" s="4"/>
      <c r="B232" s="5"/>
      <c r="C232" s="20" t="s">
        <v>8</v>
      </c>
      <c r="D232" s="31"/>
      <c r="E232" s="26" t="s">
        <v>209</v>
      </c>
    </row>
    <row r="233" spans="1:11" s="29" customFormat="1" ht="18.75" x14ac:dyDescent="0.25">
      <c r="A233" s="39"/>
      <c r="B233" s="28"/>
      <c r="C233" s="28"/>
    </row>
    <row r="234" spans="1:11" s="8" customFormat="1" ht="15.75" x14ac:dyDescent="0.2">
      <c r="A234" s="15" t="s">
        <v>9</v>
      </c>
      <c r="B234" s="16"/>
      <c r="C234" s="16"/>
    </row>
    <row r="235" spans="1:11" s="8" customFormat="1" ht="15" x14ac:dyDescent="0.2">
      <c r="A235" s="17"/>
      <c r="B235" s="16"/>
      <c r="C235" s="16"/>
    </row>
    <row r="236" spans="1:11" s="29" customFormat="1" ht="15" x14ac:dyDescent="0.25">
      <c r="A236" s="27" t="s">
        <v>27</v>
      </c>
      <c r="B236" s="28"/>
      <c r="C236" s="28"/>
      <c r="E236" s="18" t="s">
        <v>28</v>
      </c>
    </row>
    <row r="237" spans="1:11" s="8" customFormat="1" ht="15" x14ac:dyDescent="0.2">
      <c r="A237" s="17"/>
      <c r="B237" s="16"/>
      <c r="C237" s="16"/>
    </row>
    <row r="238" spans="1:11" s="3" customFormat="1" x14ac:dyDescent="0.2">
      <c r="A238" s="1"/>
      <c r="B238" s="2"/>
      <c r="C238" s="19" t="s">
        <v>3</v>
      </c>
      <c r="D238" s="20" t="s">
        <v>10</v>
      </c>
      <c r="E238" s="21" t="s">
        <v>5</v>
      </c>
    </row>
    <row r="239" spans="1:11" s="3" customFormat="1" x14ac:dyDescent="0.2">
      <c r="A239" s="1"/>
      <c r="B239" s="2"/>
      <c r="C239" s="23" t="s">
        <v>15</v>
      </c>
      <c r="D239" s="24" t="s">
        <v>16</v>
      </c>
      <c r="E239" s="25" t="s">
        <v>209</v>
      </c>
    </row>
    <row r="240" spans="1:11" s="3" customFormat="1" x14ac:dyDescent="0.2">
      <c r="A240" s="1"/>
      <c r="B240" s="2"/>
      <c r="C240" s="20" t="s">
        <v>8</v>
      </c>
      <c r="D240" s="31"/>
      <c r="E240" s="26" t="s">
        <v>209</v>
      </c>
    </row>
    <row r="241" spans="1:11" s="3" customFormat="1" x14ac:dyDescent="0.2">
      <c r="A241" s="1"/>
      <c r="B241" s="2"/>
      <c r="C241" s="2"/>
    </row>
    <row r="242" spans="1:11" s="6" customFormat="1" x14ac:dyDescent="0.2">
      <c r="A242" s="4"/>
      <c r="B242" s="5"/>
      <c r="C242" s="5"/>
    </row>
    <row r="243" spans="1:11" s="8" customFormat="1" ht="18.75" x14ac:dyDescent="0.2">
      <c r="A243" s="45" t="s">
        <v>210</v>
      </c>
      <c r="B243" s="45"/>
      <c r="C243" s="45"/>
      <c r="D243" s="45"/>
      <c r="E243" s="45"/>
    </row>
    <row r="244" spans="1:11" s="8" customFormat="1" ht="65.25" customHeight="1" x14ac:dyDescent="0.2">
      <c r="A244" s="10"/>
      <c r="B244" s="47" t="s">
        <v>211</v>
      </c>
      <c r="C244" s="47"/>
      <c r="D244" s="47"/>
      <c r="E244" s="47"/>
      <c r="K244" s="37" t="str">
        <f>B244</f>
        <v>232 Zapojení finančních prostředků do rozpočtu odboru školství a mládeže ve výši 5 200 Kč a přesun v rámci odboru školství a mládeže ve výši 124,04 Kč. Přijaté prostředky na základě výzvy Olomouckého kraje k vrácení dotace nebo její části z důvodu porušení rozpočtové kázně u příspěvkové organizace Mateřská škola Luběnice za neoprávněné použití prostředků za rok 2022 budou odvedeny na účet Ministerstva školství, mládeže a tělovýchovy ČR, u částky 124,04 Kč bude doplněn účelový znak.</v>
      </c>
    </row>
    <row r="245" spans="1:11" s="13" customFormat="1" ht="12" x14ac:dyDescent="0.2">
      <c r="A245" s="11"/>
      <c r="B245" s="12"/>
      <c r="C245" s="12"/>
      <c r="D245" s="12"/>
      <c r="E245" s="12"/>
      <c r="K245" s="38"/>
    </row>
    <row r="246" spans="1:11" s="8" customFormat="1" ht="15.75" x14ac:dyDescent="0.2">
      <c r="A246" s="15" t="s">
        <v>0</v>
      </c>
      <c r="B246" s="16"/>
      <c r="C246" s="16"/>
    </row>
    <row r="247" spans="1:11" s="8" customFormat="1" ht="15" x14ac:dyDescent="0.2">
      <c r="A247" s="17"/>
      <c r="B247" s="16"/>
      <c r="C247" s="16"/>
    </row>
    <row r="248" spans="1:11" s="8" customFormat="1" ht="15" x14ac:dyDescent="0.25">
      <c r="A248" s="17" t="s">
        <v>27</v>
      </c>
      <c r="B248" s="16"/>
      <c r="C248" s="16"/>
      <c r="E248" s="18" t="s">
        <v>28</v>
      </c>
    </row>
    <row r="249" spans="1:11" s="8" customFormat="1" ht="15" x14ac:dyDescent="0.2">
      <c r="A249" s="17"/>
      <c r="B249" s="16"/>
      <c r="C249" s="16"/>
    </row>
    <row r="250" spans="1:11" s="3" customFormat="1" x14ac:dyDescent="0.2">
      <c r="A250" s="1"/>
      <c r="B250" s="2"/>
      <c r="C250" s="19" t="s">
        <v>3</v>
      </c>
      <c r="D250" s="20" t="s">
        <v>4</v>
      </c>
      <c r="E250" s="21" t="s">
        <v>5</v>
      </c>
    </row>
    <row r="251" spans="1:11" s="3" customFormat="1" x14ac:dyDescent="0.2">
      <c r="A251" s="1"/>
      <c r="B251" s="2"/>
      <c r="C251" s="23" t="s">
        <v>22</v>
      </c>
      <c r="D251" s="24" t="s">
        <v>71</v>
      </c>
      <c r="E251" s="25" t="s">
        <v>212</v>
      </c>
    </row>
    <row r="252" spans="1:11" s="6" customFormat="1" x14ac:dyDescent="0.2">
      <c r="A252" s="4"/>
      <c r="B252" s="5"/>
      <c r="C252" s="20" t="s">
        <v>8</v>
      </c>
      <c r="D252" s="31"/>
      <c r="E252" s="26" t="s">
        <v>212</v>
      </c>
    </row>
    <row r="253" spans="1:11" s="6" customFormat="1" x14ac:dyDescent="0.2">
      <c r="A253" s="4"/>
      <c r="B253" s="5"/>
      <c r="C253" s="32"/>
      <c r="D253" s="33"/>
      <c r="E253" s="34"/>
    </row>
    <row r="254" spans="1:11" s="3" customFormat="1" x14ac:dyDescent="0.2">
      <c r="A254" s="1"/>
      <c r="B254" s="2"/>
      <c r="C254" s="2"/>
    </row>
    <row r="255" spans="1:11" s="3" customFormat="1" x14ac:dyDescent="0.2">
      <c r="A255" s="1"/>
      <c r="B255" s="2"/>
      <c r="C255" s="2"/>
    </row>
    <row r="256" spans="1:11" s="3" customFormat="1" x14ac:dyDescent="0.2">
      <c r="A256" s="1"/>
      <c r="B256" s="2"/>
      <c r="C256" s="2"/>
    </row>
    <row r="257" spans="1:5" s="3" customFormat="1" x14ac:dyDescent="0.2">
      <c r="A257" s="1"/>
      <c r="B257" s="2"/>
      <c r="C257" s="2"/>
    </row>
    <row r="258" spans="1:5" s="3" customFormat="1" x14ac:dyDescent="0.2">
      <c r="A258" s="1"/>
      <c r="B258" s="2"/>
      <c r="C258" s="2"/>
    </row>
    <row r="259" spans="1:5" s="8" customFormat="1" ht="15.75" x14ac:dyDescent="0.2">
      <c r="A259" s="15" t="s">
        <v>0</v>
      </c>
      <c r="B259" s="16"/>
      <c r="C259" s="16"/>
    </row>
    <row r="260" spans="1:5" s="8" customFormat="1" ht="15" x14ac:dyDescent="0.2">
      <c r="A260" s="17"/>
      <c r="B260" s="16"/>
      <c r="C260" s="16"/>
    </row>
    <row r="261" spans="1:5" s="8" customFormat="1" ht="15" x14ac:dyDescent="0.25">
      <c r="A261" s="17" t="s">
        <v>27</v>
      </c>
      <c r="B261" s="16"/>
      <c r="C261" s="16"/>
      <c r="E261" s="18" t="s">
        <v>28</v>
      </c>
    </row>
    <row r="262" spans="1:5" s="8" customFormat="1" ht="15" x14ac:dyDescent="0.2">
      <c r="A262" s="17"/>
      <c r="B262" s="16"/>
      <c r="C262" s="16"/>
    </row>
    <row r="263" spans="1:5" s="3" customFormat="1" x14ac:dyDescent="0.2">
      <c r="A263" s="1"/>
      <c r="B263" s="2"/>
      <c r="C263" s="19" t="s">
        <v>3</v>
      </c>
      <c r="D263" s="20" t="s">
        <v>4</v>
      </c>
      <c r="E263" s="21" t="s">
        <v>5</v>
      </c>
    </row>
    <row r="264" spans="1:5" s="3" customFormat="1" x14ac:dyDescent="0.2">
      <c r="A264" s="1"/>
      <c r="B264" s="2"/>
      <c r="C264" s="23" t="s">
        <v>22</v>
      </c>
      <c r="D264" s="24" t="s">
        <v>71</v>
      </c>
      <c r="E264" s="25" t="s">
        <v>213</v>
      </c>
    </row>
    <row r="265" spans="1:5" s="6" customFormat="1" x14ac:dyDescent="0.2">
      <c r="A265" s="4"/>
      <c r="B265" s="5"/>
      <c r="C265" s="20" t="s">
        <v>8</v>
      </c>
      <c r="D265" s="31"/>
      <c r="E265" s="26" t="s">
        <v>213</v>
      </c>
    </row>
    <row r="266" spans="1:5" s="29" customFormat="1" ht="18.75" x14ac:dyDescent="0.25">
      <c r="A266" s="39"/>
      <c r="B266" s="28"/>
      <c r="C266" s="28"/>
    </row>
    <row r="267" spans="1:5" s="8" customFormat="1" ht="15.75" x14ac:dyDescent="0.2">
      <c r="A267" s="15" t="s">
        <v>9</v>
      </c>
      <c r="B267" s="16"/>
      <c r="C267" s="16"/>
    </row>
    <row r="268" spans="1:5" s="8" customFormat="1" ht="15" x14ac:dyDescent="0.2">
      <c r="A268" s="17"/>
      <c r="B268" s="16"/>
      <c r="C268" s="16"/>
    </row>
    <row r="269" spans="1:5" s="29" customFormat="1" ht="15" x14ac:dyDescent="0.25">
      <c r="A269" s="27" t="s">
        <v>27</v>
      </c>
      <c r="B269" s="28"/>
      <c r="C269" s="28"/>
      <c r="E269" s="18" t="s">
        <v>28</v>
      </c>
    </row>
    <row r="270" spans="1:5" s="8" customFormat="1" ht="15" x14ac:dyDescent="0.2">
      <c r="A270" s="17"/>
      <c r="B270" s="16"/>
      <c r="C270" s="16"/>
    </row>
    <row r="271" spans="1:5" s="3" customFormat="1" x14ac:dyDescent="0.2">
      <c r="A271" s="1"/>
      <c r="B271" s="2"/>
      <c r="C271" s="19" t="s">
        <v>3</v>
      </c>
      <c r="D271" s="20" t="s">
        <v>10</v>
      </c>
      <c r="E271" s="21" t="s">
        <v>5</v>
      </c>
    </row>
    <row r="272" spans="1:5" s="3" customFormat="1" x14ac:dyDescent="0.2">
      <c r="A272" s="1"/>
      <c r="B272" s="2"/>
      <c r="C272" s="23" t="s">
        <v>15</v>
      </c>
      <c r="D272" s="24" t="s">
        <v>16</v>
      </c>
      <c r="E272" s="25" t="s">
        <v>214</v>
      </c>
    </row>
    <row r="273" spans="1:11" s="3" customFormat="1" x14ac:dyDescent="0.2">
      <c r="A273" s="1"/>
      <c r="B273" s="2"/>
      <c r="C273" s="20" t="s">
        <v>8</v>
      </c>
      <c r="D273" s="31"/>
      <c r="E273" s="26" t="s">
        <v>214</v>
      </c>
    </row>
    <row r="274" spans="1:11" s="3" customFormat="1" x14ac:dyDescent="0.2">
      <c r="A274" s="1"/>
      <c r="B274" s="2"/>
      <c r="C274" s="2"/>
    </row>
    <row r="275" spans="1:11" s="6" customFormat="1" x14ac:dyDescent="0.2">
      <c r="A275" s="4"/>
      <c r="B275" s="5"/>
      <c r="C275" s="5"/>
    </row>
    <row r="276" spans="1:11" s="8" customFormat="1" ht="18.75" x14ac:dyDescent="0.2">
      <c r="A276" s="45" t="s">
        <v>215</v>
      </c>
      <c r="B276" s="45"/>
      <c r="C276" s="45"/>
      <c r="D276" s="45"/>
      <c r="E276" s="45"/>
    </row>
    <row r="277" spans="1:11" s="8" customFormat="1" ht="38.25" x14ac:dyDescent="0.2">
      <c r="A277" s="10"/>
      <c r="B277" s="47" t="s">
        <v>216</v>
      </c>
      <c r="C277" s="47"/>
      <c r="D277" s="47"/>
      <c r="E277" s="47"/>
      <c r="K277" s="37" t="str">
        <f>B277</f>
        <v>233 Zapojení finančních prostředků do rozpočtu Olomouckého kraje v celkové výši 53 624 Kč. Generali Česká pojišťovna, a.s., uhradila na účet Olomouckého kraje pojistné plnění v souvislosti s refundací nákladů správních řízení u 5 příjemců.</v>
      </c>
    </row>
    <row r="278" spans="1:11" s="13" customFormat="1" ht="12" x14ac:dyDescent="0.2">
      <c r="A278" s="11"/>
      <c r="B278" s="12"/>
      <c r="C278" s="12"/>
      <c r="D278" s="12"/>
      <c r="E278" s="12"/>
      <c r="K278" s="38"/>
    </row>
    <row r="279" spans="1:11" s="8" customFormat="1" ht="15.75" x14ac:dyDescent="0.2">
      <c r="A279" s="15" t="s">
        <v>0</v>
      </c>
      <c r="B279" s="16"/>
      <c r="C279" s="16"/>
    </row>
    <row r="280" spans="1:11" s="8" customFormat="1" ht="15" x14ac:dyDescent="0.2">
      <c r="A280" s="17"/>
      <c r="B280" s="16"/>
      <c r="C280" s="16"/>
    </row>
    <row r="281" spans="1:11" s="8" customFormat="1" ht="15" x14ac:dyDescent="0.25">
      <c r="A281" s="17" t="s">
        <v>13</v>
      </c>
      <c r="B281" s="16"/>
      <c r="C281" s="16"/>
      <c r="E281" s="18" t="s">
        <v>14</v>
      </c>
    </row>
    <row r="282" spans="1:11" s="8" customFormat="1" ht="15" x14ac:dyDescent="0.2">
      <c r="A282" s="17"/>
      <c r="B282" s="16"/>
      <c r="C282" s="16"/>
    </row>
    <row r="283" spans="1:11" s="3" customFormat="1" x14ac:dyDescent="0.2">
      <c r="A283" s="1"/>
      <c r="B283" s="2"/>
      <c r="C283" s="19" t="s">
        <v>3</v>
      </c>
      <c r="D283" s="20" t="s">
        <v>4</v>
      </c>
      <c r="E283" s="21" t="s">
        <v>5</v>
      </c>
    </row>
    <row r="284" spans="1:11" s="3" customFormat="1" x14ac:dyDescent="0.2">
      <c r="A284" s="1"/>
      <c r="B284" s="2"/>
      <c r="C284" s="23" t="s">
        <v>22</v>
      </c>
      <c r="D284" s="24" t="s">
        <v>111</v>
      </c>
      <c r="E284" s="25" t="s">
        <v>217</v>
      </c>
    </row>
    <row r="285" spans="1:11" s="6" customFormat="1" x14ac:dyDescent="0.2">
      <c r="A285" s="4"/>
      <c r="B285" s="5"/>
      <c r="C285" s="20" t="s">
        <v>8</v>
      </c>
      <c r="D285" s="31"/>
      <c r="E285" s="26" t="s">
        <v>217</v>
      </c>
    </row>
    <row r="286" spans="1:11" s="29" customFormat="1" ht="18.75" x14ac:dyDescent="0.25">
      <c r="A286" s="39"/>
      <c r="B286" s="28"/>
      <c r="C286" s="28"/>
    </row>
    <row r="287" spans="1:11" s="8" customFormat="1" ht="15.75" x14ac:dyDescent="0.2">
      <c r="A287" s="15" t="s">
        <v>9</v>
      </c>
      <c r="B287" s="16"/>
      <c r="C287" s="16"/>
    </row>
    <row r="288" spans="1:11" s="8" customFormat="1" ht="15" x14ac:dyDescent="0.2">
      <c r="A288" s="17"/>
      <c r="B288" s="16"/>
      <c r="C288" s="16"/>
    </row>
    <row r="289" spans="1:11" s="29" customFormat="1" ht="15" x14ac:dyDescent="0.25">
      <c r="A289" s="27" t="s">
        <v>218</v>
      </c>
      <c r="B289" s="28"/>
      <c r="C289" s="28"/>
      <c r="E289" s="18" t="s">
        <v>219</v>
      </c>
    </row>
    <row r="290" spans="1:11" s="8" customFormat="1" ht="15" x14ac:dyDescent="0.2">
      <c r="A290" s="17"/>
      <c r="B290" s="16"/>
      <c r="C290" s="16"/>
    </row>
    <row r="291" spans="1:11" s="3" customFormat="1" x14ac:dyDescent="0.2">
      <c r="A291" s="1"/>
      <c r="B291" s="2"/>
      <c r="C291" s="19" t="s">
        <v>3</v>
      </c>
      <c r="D291" s="20" t="s">
        <v>10</v>
      </c>
      <c r="E291" s="21" t="s">
        <v>5</v>
      </c>
    </row>
    <row r="292" spans="1:11" s="3" customFormat="1" x14ac:dyDescent="0.2">
      <c r="A292" s="1"/>
      <c r="B292" s="2"/>
      <c r="C292" s="23" t="s">
        <v>22</v>
      </c>
      <c r="D292" s="24" t="s">
        <v>12</v>
      </c>
      <c r="E292" s="25" t="s">
        <v>217</v>
      </c>
    </row>
    <row r="293" spans="1:11" s="3" customFormat="1" x14ac:dyDescent="0.2">
      <c r="A293" s="1"/>
      <c r="B293" s="2"/>
      <c r="C293" s="20" t="s">
        <v>8</v>
      </c>
      <c r="D293" s="31"/>
      <c r="E293" s="26" t="s">
        <v>217</v>
      </c>
    </row>
    <row r="294" spans="1:11" s="3" customFormat="1" x14ac:dyDescent="0.2">
      <c r="A294" s="1"/>
      <c r="B294" s="2"/>
      <c r="C294" s="2"/>
    </row>
    <row r="295" spans="1:11" s="6" customFormat="1" x14ac:dyDescent="0.2">
      <c r="A295" s="4"/>
      <c r="B295" s="5"/>
      <c r="C295" s="5"/>
    </row>
    <row r="296" spans="1:11" s="8" customFormat="1" ht="18.75" x14ac:dyDescent="0.2">
      <c r="A296" s="45" t="s">
        <v>220</v>
      </c>
      <c r="B296" s="45"/>
      <c r="C296" s="45"/>
      <c r="D296" s="45"/>
      <c r="E296" s="45"/>
    </row>
    <row r="297" spans="1:11" s="8" customFormat="1" ht="63.75" x14ac:dyDescent="0.2">
      <c r="A297" s="10"/>
      <c r="B297" s="48" t="s">
        <v>221</v>
      </c>
      <c r="C297" s="47"/>
      <c r="D297" s="47"/>
      <c r="E297" s="47"/>
      <c r="K297" s="37" t="str">
        <f>B297</f>
        <v>234 Převedení finančních prostředků z odboru ekonomického na odbor investic ve výši 2 097 738 Kč. Finanční prostředky budou použity na úhradu odvodu za porušení rozpočtové kázně na základě platebního výměru č.j. OKN-PRK 41/2015 u projektu "SMN a.s. - o.z. Nemocnice Přerov - modernizace pavilonu operačních oborů - I. etapa" z rezervy rady, Olomoucký kraj obdržel dne 5.4.2023 rozhodnutí o zamítnutí odvolání proti tomuto odvodu.</v>
      </c>
    </row>
    <row r="298" spans="1:11" s="29" customFormat="1" ht="18.75" x14ac:dyDescent="0.25">
      <c r="A298" s="39"/>
      <c r="B298" s="28"/>
      <c r="C298" s="28"/>
    </row>
    <row r="299" spans="1:11" s="8" customFormat="1" ht="15.75" x14ac:dyDescent="0.2">
      <c r="A299" s="15" t="s">
        <v>9</v>
      </c>
      <c r="B299" s="16"/>
      <c r="C299" s="16"/>
    </row>
    <row r="300" spans="1:11" s="8" customFormat="1" ht="15" x14ac:dyDescent="0.2">
      <c r="A300" s="17"/>
      <c r="B300" s="16"/>
      <c r="C300" s="16"/>
    </row>
    <row r="301" spans="1:11" s="29" customFormat="1" ht="15" x14ac:dyDescent="0.25">
      <c r="A301" s="27" t="s">
        <v>13</v>
      </c>
      <c r="B301" s="28"/>
      <c r="C301" s="28"/>
      <c r="E301" s="18" t="s">
        <v>14</v>
      </c>
    </row>
    <row r="302" spans="1:11" s="8" customFormat="1" ht="15" x14ac:dyDescent="0.2">
      <c r="A302" s="17"/>
      <c r="B302" s="16"/>
      <c r="C302" s="16"/>
    </row>
    <row r="303" spans="1:11" s="3" customFormat="1" x14ac:dyDescent="0.2">
      <c r="A303" s="1"/>
      <c r="B303" s="2"/>
      <c r="C303" s="19" t="s">
        <v>3</v>
      </c>
      <c r="D303" s="20" t="s">
        <v>10</v>
      </c>
      <c r="E303" s="21" t="s">
        <v>5</v>
      </c>
    </row>
    <row r="304" spans="1:11" s="3" customFormat="1" x14ac:dyDescent="0.2">
      <c r="A304" s="1"/>
      <c r="B304" s="2"/>
      <c r="C304" s="23" t="s">
        <v>15</v>
      </c>
      <c r="D304" s="24" t="s">
        <v>16</v>
      </c>
      <c r="E304" s="25" t="s">
        <v>222</v>
      </c>
    </row>
    <row r="305" spans="1:11" s="3" customFormat="1" x14ac:dyDescent="0.2">
      <c r="A305" s="1"/>
      <c r="B305" s="2"/>
      <c r="C305" s="20" t="s">
        <v>8</v>
      </c>
      <c r="D305" s="31"/>
      <c r="E305" s="26" t="s">
        <v>222</v>
      </c>
    </row>
    <row r="306" spans="1:11" s="3" customFormat="1" x14ac:dyDescent="0.2">
      <c r="A306" s="1"/>
      <c r="B306" s="2"/>
      <c r="C306" s="32"/>
      <c r="D306" s="33"/>
      <c r="E306" s="34"/>
    </row>
    <row r="307" spans="1:11" s="3" customFormat="1" x14ac:dyDescent="0.2">
      <c r="A307" s="1"/>
      <c r="B307" s="2"/>
      <c r="C307" s="2"/>
    </row>
    <row r="308" spans="1:11" s="8" customFormat="1" ht="15.75" x14ac:dyDescent="0.2">
      <c r="A308" s="15" t="s">
        <v>9</v>
      </c>
      <c r="B308" s="16"/>
      <c r="C308" s="16"/>
    </row>
    <row r="309" spans="1:11" s="8" customFormat="1" ht="15" x14ac:dyDescent="0.2">
      <c r="A309" s="17"/>
      <c r="B309" s="16"/>
      <c r="C309" s="16"/>
    </row>
    <row r="310" spans="1:11" s="29" customFormat="1" ht="15" x14ac:dyDescent="0.25">
      <c r="A310" s="27" t="s">
        <v>73</v>
      </c>
      <c r="B310" s="28"/>
      <c r="C310" s="28"/>
      <c r="E310" s="18" t="s">
        <v>74</v>
      </c>
    </row>
    <row r="311" spans="1:11" s="8" customFormat="1" ht="15" x14ac:dyDescent="0.2">
      <c r="A311" s="17"/>
      <c r="B311" s="16"/>
      <c r="C311" s="16"/>
    </row>
    <row r="312" spans="1:11" s="3" customFormat="1" x14ac:dyDescent="0.2">
      <c r="A312" s="1"/>
      <c r="B312" s="2"/>
      <c r="C312" s="19" t="s">
        <v>3</v>
      </c>
      <c r="D312" s="20" t="s">
        <v>10</v>
      </c>
      <c r="E312" s="21" t="s">
        <v>5</v>
      </c>
    </row>
    <row r="313" spans="1:11" s="3" customFormat="1" x14ac:dyDescent="0.2">
      <c r="A313" s="1"/>
      <c r="B313" s="2"/>
      <c r="C313" s="23" t="s">
        <v>15</v>
      </c>
      <c r="D313" s="24" t="s">
        <v>18</v>
      </c>
      <c r="E313" s="25" t="s">
        <v>223</v>
      </c>
    </row>
    <row r="314" spans="1:11" s="3" customFormat="1" x14ac:dyDescent="0.2">
      <c r="A314" s="1"/>
      <c r="B314" s="2"/>
      <c r="C314" s="20" t="s">
        <v>8</v>
      </c>
      <c r="D314" s="31"/>
      <c r="E314" s="26" t="s">
        <v>223</v>
      </c>
    </row>
    <row r="315" spans="1:11" s="3" customFormat="1" x14ac:dyDescent="0.2">
      <c r="A315" s="1"/>
      <c r="B315" s="2"/>
      <c r="C315" s="2"/>
    </row>
    <row r="316" spans="1:11" s="6" customFormat="1" x14ac:dyDescent="0.2">
      <c r="A316" s="4"/>
      <c r="B316" s="5"/>
      <c r="C316" s="5"/>
    </row>
    <row r="317" spans="1:11" s="8" customFormat="1" ht="18.75" x14ac:dyDescent="0.2">
      <c r="A317" s="45" t="s">
        <v>224</v>
      </c>
      <c r="B317" s="45"/>
      <c r="C317" s="45"/>
      <c r="D317" s="45"/>
      <c r="E317" s="45"/>
    </row>
    <row r="318" spans="1:11" s="8" customFormat="1" ht="89.25" customHeight="1" x14ac:dyDescent="0.2">
      <c r="A318" s="10"/>
      <c r="B318" s="47" t="s">
        <v>225</v>
      </c>
      <c r="C318" s="47"/>
      <c r="D318" s="47"/>
      <c r="E318" s="47"/>
      <c r="K318" s="37" t="str">
        <f>B318</f>
        <v>235 Převedení finančních prostředků z odboru investic na odbor sociálních věcí ve výši 77 300 Kč na poskytnutí příspěvku na provoz - účelově určeného příspěvku pro příspěvkovou organizaci Nové Zámky - poskytovatel sociálních služeb na "pořízení vybavení" pro nově postavený rodinný dům v Zábřehu na ulici Havlíčkova. Toto interiérové a exteriérové vybavení je nezpůsobilým výdajem projektu "Transformace příspěvkové organizace Nové Zámky - poskytovatele sociálních služeb - IV. etapa - novostavba RD Zábřeh, ul. Havlíčkova" v rámci Integrovaného regionálního operačního programu 2014+.</v>
      </c>
    </row>
    <row r="319" spans="1:11" s="29" customFormat="1" ht="18.75" x14ac:dyDescent="0.25">
      <c r="A319" s="39"/>
      <c r="B319" s="28"/>
      <c r="C319" s="28"/>
    </row>
    <row r="320" spans="1:11" s="8" customFormat="1" ht="15.75" x14ac:dyDescent="0.2">
      <c r="A320" s="15" t="s">
        <v>9</v>
      </c>
      <c r="B320" s="16"/>
      <c r="C320" s="16"/>
    </row>
    <row r="321" spans="1:5" s="8" customFormat="1" ht="15" x14ac:dyDescent="0.2">
      <c r="A321" s="17"/>
      <c r="B321" s="16"/>
      <c r="C321" s="16"/>
    </row>
    <row r="322" spans="1:5" s="29" customFormat="1" ht="15" x14ac:dyDescent="0.25">
      <c r="A322" s="27" t="s">
        <v>73</v>
      </c>
      <c r="B322" s="28"/>
      <c r="C322" s="28"/>
      <c r="E322" s="18" t="s">
        <v>74</v>
      </c>
    </row>
    <row r="323" spans="1:5" s="8" customFormat="1" ht="15" x14ac:dyDescent="0.2">
      <c r="A323" s="17"/>
      <c r="B323" s="16"/>
      <c r="C323" s="16"/>
    </row>
    <row r="324" spans="1:5" s="3" customFormat="1" x14ac:dyDescent="0.2">
      <c r="A324" s="1"/>
      <c r="B324" s="2"/>
      <c r="C324" s="19" t="s">
        <v>3</v>
      </c>
      <c r="D324" s="20" t="s">
        <v>10</v>
      </c>
      <c r="E324" s="21" t="s">
        <v>5</v>
      </c>
    </row>
    <row r="325" spans="1:5" s="3" customFormat="1" x14ac:dyDescent="0.2">
      <c r="A325" s="1"/>
      <c r="B325" s="2"/>
      <c r="C325" s="23" t="s">
        <v>64</v>
      </c>
      <c r="D325" s="24" t="s">
        <v>48</v>
      </c>
      <c r="E325" s="25" t="s">
        <v>226</v>
      </c>
    </row>
    <row r="326" spans="1:5" s="3" customFormat="1" x14ac:dyDescent="0.2">
      <c r="A326" s="1"/>
      <c r="B326" s="2"/>
      <c r="C326" s="20" t="s">
        <v>8</v>
      </c>
      <c r="D326" s="31"/>
      <c r="E326" s="26" t="s">
        <v>226</v>
      </c>
    </row>
    <row r="327" spans="1:5" s="3" customFormat="1" x14ac:dyDescent="0.2">
      <c r="A327" s="1"/>
      <c r="B327" s="2"/>
      <c r="C327" s="2"/>
    </row>
    <row r="328" spans="1:5" s="8" customFormat="1" ht="15.75" x14ac:dyDescent="0.2">
      <c r="A328" s="15" t="s">
        <v>9</v>
      </c>
      <c r="B328" s="16"/>
      <c r="C328" s="16"/>
    </row>
    <row r="329" spans="1:5" s="8" customFormat="1" ht="15" x14ac:dyDescent="0.2">
      <c r="A329" s="17"/>
      <c r="B329" s="16"/>
      <c r="C329" s="16"/>
    </row>
    <row r="330" spans="1:5" s="29" customFormat="1" ht="15" x14ac:dyDescent="0.25">
      <c r="A330" s="27" t="s">
        <v>37</v>
      </c>
      <c r="B330" s="28"/>
      <c r="C330" s="28"/>
      <c r="E330" s="18" t="s">
        <v>38</v>
      </c>
    </row>
    <row r="331" spans="1:5" s="8" customFormat="1" ht="15" x14ac:dyDescent="0.2">
      <c r="A331" s="17"/>
      <c r="B331" s="16"/>
      <c r="C331" s="16"/>
    </row>
    <row r="332" spans="1:5" s="3" customFormat="1" x14ac:dyDescent="0.2">
      <c r="A332" s="1"/>
      <c r="B332" s="20" t="s">
        <v>20</v>
      </c>
      <c r="C332" s="19" t="s">
        <v>3</v>
      </c>
      <c r="D332" s="20" t="s">
        <v>4</v>
      </c>
      <c r="E332" s="21" t="s">
        <v>5</v>
      </c>
    </row>
    <row r="333" spans="1:5" s="3" customFormat="1" x14ac:dyDescent="0.2">
      <c r="A333" s="1"/>
      <c r="B333" s="23" t="s">
        <v>84</v>
      </c>
      <c r="C333" s="23" t="s">
        <v>6</v>
      </c>
      <c r="D333" s="24" t="s">
        <v>59</v>
      </c>
      <c r="E333" s="25" t="s">
        <v>227</v>
      </c>
    </row>
    <row r="334" spans="1:5" s="6" customFormat="1" x14ac:dyDescent="0.2">
      <c r="A334" s="4"/>
      <c r="B334" s="20"/>
      <c r="C334" s="20" t="s">
        <v>8</v>
      </c>
      <c r="D334" s="31"/>
      <c r="E334" s="26" t="s">
        <v>227</v>
      </c>
    </row>
    <row r="335" spans="1:5" s="3" customFormat="1" x14ac:dyDescent="0.2">
      <c r="A335" s="1"/>
      <c r="B335" s="2"/>
      <c r="C335" s="2"/>
    </row>
    <row r="336" spans="1:5" s="6" customFormat="1" x14ac:dyDescent="0.2">
      <c r="A336" s="4"/>
      <c r="B336" s="5"/>
      <c r="C336" s="5"/>
    </row>
    <row r="337" spans="1:11" s="8" customFormat="1" ht="18.75" x14ac:dyDescent="0.2">
      <c r="A337" s="45" t="s">
        <v>228</v>
      </c>
      <c r="B337" s="45"/>
      <c r="C337" s="45"/>
      <c r="D337" s="45"/>
      <c r="E337" s="45"/>
    </row>
    <row r="338" spans="1:11" s="8" customFormat="1" ht="38.25" x14ac:dyDescent="0.2">
      <c r="A338" s="10"/>
      <c r="B338" s="48" t="s">
        <v>229</v>
      </c>
      <c r="C338" s="47"/>
      <c r="D338" s="47"/>
      <c r="E338" s="47"/>
      <c r="K338" s="37" t="str">
        <f>B338</f>
        <v>236 Převedení finančních prostředků z odboru kanceláře hejtmana na personální útvar v celkové výši       356 144 Kč za účelem vyplacení dobrovolníků z řad veřejnosti za činnost na KACPU za období březen 2023 na odměny vyplývající z dohod.</v>
      </c>
    </row>
    <row r="339" spans="1:11" s="29" customFormat="1" ht="18.75" x14ac:dyDescent="0.25">
      <c r="A339" s="39"/>
      <c r="B339" s="28"/>
      <c r="C339" s="28"/>
    </row>
    <row r="340" spans="1:11" s="8" customFormat="1" ht="15.75" x14ac:dyDescent="0.2">
      <c r="A340" s="15" t="s">
        <v>9</v>
      </c>
      <c r="B340" s="16"/>
      <c r="C340" s="16"/>
    </row>
    <row r="341" spans="1:11" s="8" customFormat="1" ht="15" x14ac:dyDescent="0.2">
      <c r="A341" s="17"/>
      <c r="B341" s="16"/>
      <c r="C341" s="16"/>
    </row>
    <row r="342" spans="1:11" s="29" customFormat="1" ht="15" x14ac:dyDescent="0.25">
      <c r="A342" s="27" t="s">
        <v>32</v>
      </c>
      <c r="B342" s="28"/>
      <c r="C342" s="28"/>
      <c r="E342" s="18" t="s">
        <v>33</v>
      </c>
    </row>
    <row r="343" spans="1:11" s="8" customFormat="1" ht="15" x14ac:dyDescent="0.2">
      <c r="A343" s="17"/>
      <c r="B343" s="16"/>
      <c r="C343" s="16"/>
    </row>
    <row r="344" spans="1:11" s="3" customFormat="1" x14ac:dyDescent="0.2">
      <c r="A344" s="1"/>
      <c r="B344" s="2"/>
      <c r="C344" s="19" t="s">
        <v>3</v>
      </c>
      <c r="D344" s="20" t="s">
        <v>10</v>
      </c>
      <c r="E344" s="21" t="s">
        <v>5</v>
      </c>
    </row>
    <row r="345" spans="1:11" s="3" customFormat="1" x14ac:dyDescent="0.2">
      <c r="A345" s="1"/>
      <c r="B345" s="2"/>
      <c r="C345" s="23" t="s">
        <v>62</v>
      </c>
      <c r="D345" s="24" t="s">
        <v>12</v>
      </c>
      <c r="E345" s="25" t="s">
        <v>230</v>
      </c>
    </row>
    <row r="346" spans="1:11" s="3" customFormat="1" x14ac:dyDescent="0.2">
      <c r="A346" s="1"/>
      <c r="B346" s="2"/>
      <c r="C346" s="20" t="s">
        <v>8</v>
      </c>
      <c r="D346" s="31"/>
      <c r="E346" s="26" t="s">
        <v>230</v>
      </c>
    </row>
    <row r="347" spans="1:11" s="3" customFormat="1" x14ac:dyDescent="0.2">
      <c r="A347" s="1"/>
      <c r="B347" s="2"/>
      <c r="C347" s="2"/>
    </row>
    <row r="348" spans="1:11" s="8" customFormat="1" ht="15.75" x14ac:dyDescent="0.2">
      <c r="A348" s="15" t="s">
        <v>9</v>
      </c>
      <c r="B348" s="16"/>
      <c r="C348" s="16"/>
    </row>
    <row r="349" spans="1:11" s="8" customFormat="1" ht="15" x14ac:dyDescent="0.2">
      <c r="A349" s="17"/>
      <c r="B349" s="16"/>
      <c r="C349" s="16"/>
    </row>
    <row r="350" spans="1:11" s="29" customFormat="1" ht="15" x14ac:dyDescent="0.25">
      <c r="A350" s="27" t="s">
        <v>45</v>
      </c>
      <c r="B350" s="28"/>
      <c r="C350" s="28"/>
      <c r="E350" s="18" t="s">
        <v>46</v>
      </c>
    </row>
    <row r="351" spans="1:11" s="8" customFormat="1" ht="15" x14ac:dyDescent="0.2">
      <c r="A351" s="17"/>
      <c r="B351" s="16"/>
      <c r="C351" s="16"/>
    </row>
    <row r="352" spans="1:11" s="3" customFormat="1" x14ac:dyDescent="0.2">
      <c r="A352" s="1"/>
      <c r="B352" s="2"/>
      <c r="C352" s="19" t="s">
        <v>3</v>
      </c>
      <c r="D352" s="20" t="s">
        <v>10</v>
      </c>
      <c r="E352" s="21" t="s">
        <v>5</v>
      </c>
    </row>
    <row r="353" spans="1:11" s="3" customFormat="1" x14ac:dyDescent="0.2">
      <c r="A353" s="1"/>
      <c r="B353" s="2"/>
      <c r="C353" s="23" t="s">
        <v>22</v>
      </c>
      <c r="D353" s="24" t="s">
        <v>11</v>
      </c>
      <c r="E353" s="25" t="s">
        <v>231</v>
      </c>
    </row>
    <row r="354" spans="1:11" s="3" customFormat="1" x14ac:dyDescent="0.2">
      <c r="A354" s="1"/>
      <c r="B354" s="2"/>
      <c r="C354" s="20" t="s">
        <v>8</v>
      </c>
      <c r="D354" s="31"/>
      <c r="E354" s="26" t="s">
        <v>231</v>
      </c>
    </row>
    <row r="355" spans="1:11" s="3" customFormat="1" x14ac:dyDescent="0.2">
      <c r="A355" s="1"/>
      <c r="B355" s="2"/>
      <c r="C355" s="2"/>
    </row>
    <row r="356" spans="1:11" s="6" customFormat="1" x14ac:dyDescent="0.2">
      <c r="A356" s="4"/>
      <c r="B356" s="5"/>
      <c r="C356" s="5"/>
    </row>
    <row r="357" spans="1:11" s="8" customFormat="1" ht="18.75" x14ac:dyDescent="0.2">
      <c r="A357" s="45" t="s">
        <v>232</v>
      </c>
      <c r="B357" s="45"/>
      <c r="C357" s="45"/>
      <c r="D357" s="45"/>
      <c r="E357" s="45"/>
    </row>
    <row r="358" spans="1:11" s="8" customFormat="1" ht="25.5" x14ac:dyDescent="0.2">
      <c r="A358" s="10"/>
      <c r="B358" s="48" t="s">
        <v>233</v>
      </c>
      <c r="C358" s="47"/>
      <c r="D358" s="47"/>
      <c r="E358" s="47"/>
      <c r="K358" s="37" t="str">
        <f>B358</f>
        <v>237 Převedení finančních prostředků z odboru ekonomického na odbor kanceláře ředitele ve výši              20 000 Kč na posílení reprefondu ředitele.</v>
      </c>
    </row>
    <row r="359" spans="1:11" s="29" customFormat="1" ht="18.75" x14ac:dyDescent="0.25">
      <c r="A359" s="39"/>
      <c r="B359" s="28"/>
      <c r="C359" s="28"/>
    </row>
    <row r="360" spans="1:11" s="8" customFormat="1" ht="15.75" x14ac:dyDescent="0.2">
      <c r="A360" s="15" t="s">
        <v>9</v>
      </c>
      <c r="B360" s="16"/>
      <c r="C360" s="16"/>
    </row>
    <row r="361" spans="1:11" s="8" customFormat="1" ht="15" x14ac:dyDescent="0.2">
      <c r="A361" s="17"/>
      <c r="B361" s="16"/>
      <c r="C361" s="16"/>
    </row>
    <row r="362" spans="1:11" s="29" customFormat="1" ht="15" x14ac:dyDescent="0.25">
      <c r="A362" s="27" t="s">
        <v>13</v>
      </c>
      <c r="B362" s="28"/>
      <c r="C362" s="28"/>
      <c r="E362" s="18" t="s">
        <v>14</v>
      </c>
    </row>
    <row r="363" spans="1:11" s="8" customFormat="1" ht="15" x14ac:dyDescent="0.2">
      <c r="A363" s="17"/>
      <c r="B363" s="16"/>
      <c r="C363" s="16"/>
    </row>
    <row r="364" spans="1:11" s="3" customFormat="1" x14ac:dyDescent="0.2">
      <c r="A364" s="1"/>
      <c r="B364" s="2"/>
      <c r="C364" s="19" t="s">
        <v>3</v>
      </c>
      <c r="D364" s="20" t="s">
        <v>10</v>
      </c>
      <c r="E364" s="21" t="s">
        <v>5</v>
      </c>
    </row>
    <row r="365" spans="1:11" s="3" customFormat="1" x14ac:dyDescent="0.2">
      <c r="A365" s="1"/>
      <c r="B365" s="2"/>
      <c r="C365" s="23" t="s">
        <v>22</v>
      </c>
      <c r="D365" s="24" t="s">
        <v>12</v>
      </c>
      <c r="E365" s="25" t="s">
        <v>115</v>
      </c>
    </row>
    <row r="366" spans="1:11" s="3" customFormat="1" x14ac:dyDescent="0.2">
      <c r="A366" s="1"/>
      <c r="B366" s="2"/>
      <c r="C366" s="20" t="s">
        <v>8</v>
      </c>
      <c r="D366" s="31"/>
      <c r="E366" s="26" t="s">
        <v>115</v>
      </c>
    </row>
    <row r="367" spans="1:11" s="3" customFormat="1" x14ac:dyDescent="0.2">
      <c r="A367" s="1"/>
      <c r="B367" s="2"/>
      <c r="C367" s="2"/>
    </row>
    <row r="368" spans="1:11" s="8" customFormat="1" ht="15.75" x14ac:dyDescent="0.2">
      <c r="A368" s="15" t="s">
        <v>9</v>
      </c>
      <c r="B368" s="16"/>
      <c r="C368" s="16"/>
    </row>
    <row r="369" spans="1:11" s="8" customFormat="1" ht="15" x14ac:dyDescent="0.2">
      <c r="A369" s="17"/>
      <c r="B369" s="16"/>
      <c r="C369" s="16"/>
    </row>
    <row r="370" spans="1:11" s="29" customFormat="1" ht="15" x14ac:dyDescent="0.25">
      <c r="A370" s="27" t="s">
        <v>40</v>
      </c>
      <c r="B370" s="28"/>
      <c r="C370" s="28"/>
      <c r="E370" s="18" t="s">
        <v>41</v>
      </c>
    </row>
    <row r="371" spans="1:11" s="8" customFormat="1" ht="15" x14ac:dyDescent="0.2">
      <c r="A371" s="17"/>
      <c r="B371" s="16"/>
      <c r="C371" s="16"/>
    </row>
    <row r="372" spans="1:11" s="3" customFormat="1" x14ac:dyDescent="0.2">
      <c r="A372" s="1"/>
      <c r="B372" s="2"/>
      <c r="C372" s="19" t="s">
        <v>3</v>
      </c>
      <c r="D372" s="20" t="s">
        <v>10</v>
      </c>
      <c r="E372" s="21" t="s">
        <v>5</v>
      </c>
    </row>
    <row r="373" spans="1:11" s="3" customFormat="1" x14ac:dyDescent="0.2">
      <c r="A373" s="1"/>
      <c r="B373" s="2"/>
      <c r="C373" s="23" t="s">
        <v>22</v>
      </c>
      <c r="D373" s="24" t="s">
        <v>12</v>
      </c>
      <c r="E373" s="25" t="s">
        <v>116</v>
      </c>
    </row>
    <row r="374" spans="1:11" s="3" customFormat="1" x14ac:dyDescent="0.2">
      <c r="A374" s="1"/>
      <c r="B374" s="2"/>
      <c r="C374" s="20" t="s">
        <v>8</v>
      </c>
      <c r="D374" s="31"/>
      <c r="E374" s="26" t="s">
        <v>116</v>
      </c>
    </row>
    <row r="375" spans="1:11" s="3" customFormat="1" x14ac:dyDescent="0.2">
      <c r="A375" s="1"/>
      <c r="B375" s="2"/>
      <c r="C375" s="2"/>
    </row>
    <row r="376" spans="1:11" s="6" customFormat="1" x14ac:dyDescent="0.2">
      <c r="A376" s="4"/>
      <c r="B376" s="5"/>
      <c r="C376" s="5"/>
    </row>
    <row r="377" spans="1:11" s="8" customFormat="1" ht="18.75" x14ac:dyDescent="0.2">
      <c r="A377" s="45" t="s">
        <v>234</v>
      </c>
      <c r="B377" s="45"/>
      <c r="C377" s="45"/>
      <c r="D377" s="45"/>
      <c r="E377" s="45"/>
    </row>
    <row r="378" spans="1:11" s="8" customFormat="1" ht="51" x14ac:dyDescent="0.2">
      <c r="A378" s="10"/>
      <c r="B378" s="47" t="s">
        <v>235</v>
      </c>
      <c r="C378" s="47"/>
      <c r="D378" s="47"/>
      <c r="E378" s="47"/>
      <c r="K378" s="37" t="str">
        <f>B378</f>
        <v>238 Přesun finančních prostředků v rámci odboru zdravotnictví ve výši 1 000 000 Kč na úhradu nákladů na účast poskytovatelů zdravotních služeb na cvičení "Odvodní řízení 2023", které organizuje Krajské vojenské velitelství Olomouc a slouží k prověření připravenosti na plnění povinností podle branného zákona.</v>
      </c>
    </row>
    <row r="379" spans="1:11" s="29" customFormat="1" ht="18.75" x14ac:dyDescent="0.25">
      <c r="A379" s="39"/>
      <c r="B379" s="28"/>
      <c r="C379" s="28"/>
    </row>
    <row r="380" spans="1:11" s="8" customFormat="1" ht="15.75" x14ac:dyDescent="0.2">
      <c r="A380" s="15" t="s">
        <v>9</v>
      </c>
      <c r="B380" s="16"/>
      <c r="C380" s="16"/>
    </row>
    <row r="381" spans="1:11" s="8" customFormat="1" ht="15" x14ac:dyDescent="0.2">
      <c r="A381" s="17"/>
      <c r="B381" s="16"/>
      <c r="C381" s="16"/>
    </row>
    <row r="382" spans="1:11" s="29" customFormat="1" ht="15" x14ac:dyDescent="0.25">
      <c r="A382" s="27" t="s">
        <v>25</v>
      </c>
      <c r="B382" s="28"/>
      <c r="C382" s="28"/>
      <c r="E382" s="18" t="s">
        <v>26</v>
      </c>
    </row>
    <row r="383" spans="1:11" s="8" customFormat="1" ht="15" x14ac:dyDescent="0.2">
      <c r="A383" s="17"/>
      <c r="B383" s="16"/>
      <c r="C383" s="16"/>
    </row>
    <row r="384" spans="1:11" s="3" customFormat="1" x14ac:dyDescent="0.2">
      <c r="A384" s="1"/>
      <c r="B384" s="2"/>
      <c r="C384" s="19" t="s">
        <v>3</v>
      </c>
      <c r="D384" s="20" t="s">
        <v>10</v>
      </c>
      <c r="E384" s="21" t="s">
        <v>5</v>
      </c>
    </row>
    <row r="385" spans="1:11" s="3" customFormat="1" x14ac:dyDescent="0.2">
      <c r="A385" s="1"/>
      <c r="B385" s="2"/>
      <c r="C385" s="23" t="s">
        <v>236</v>
      </c>
      <c r="D385" s="24" t="s">
        <v>69</v>
      </c>
      <c r="E385" s="25" t="s">
        <v>75</v>
      </c>
    </row>
    <row r="386" spans="1:11" s="3" customFormat="1" x14ac:dyDescent="0.2">
      <c r="A386" s="1"/>
      <c r="B386" s="2"/>
      <c r="C386" s="20" t="s">
        <v>8</v>
      </c>
      <c r="D386" s="31"/>
      <c r="E386" s="26" t="s">
        <v>75</v>
      </c>
    </row>
    <row r="387" spans="1:11" s="3" customFormat="1" x14ac:dyDescent="0.2">
      <c r="A387" s="1"/>
      <c r="B387" s="2"/>
      <c r="C387" s="2"/>
    </row>
    <row r="388" spans="1:11" s="8" customFormat="1" ht="15.75" x14ac:dyDescent="0.2">
      <c r="A388" s="15" t="s">
        <v>9</v>
      </c>
      <c r="B388" s="16"/>
      <c r="C388" s="16"/>
    </row>
    <row r="389" spans="1:11" s="8" customFormat="1" ht="15" x14ac:dyDescent="0.2">
      <c r="A389" s="17"/>
      <c r="B389" s="16"/>
      <c r="C389" s="16"/>
    </row>
    <row r="390" spans="1:11" s="29" customFormat="1" ht="15" x14ac:dyDescent="0.25">
      <c r="A390" s="27" t="s">
        <v>25</v>
      </c>
      <c r="B390" s="28"/>
      <c r="C390" s="28"/>
      <c r="E390" s="18" t="s">
        <v>26</v>
      </c>
    </row>
    <row r="391" spans="1:11" s="8" customFormat="1" ht="15" x14ac:dyDescent="0.2">
      <c r="A391" s="17"/>
      <c r="B391" s="16"/>
      <c r="C391" s="16"/>
    </row>
    <row r="392" spans="1:11" s="3" customFormat="1" x14ac:dyDescent="0.2">
      <c r="A392" s="1"/>
      <c r="B392" s="2"/>
      <c r="C392" s="19" t="s">
        <v>3</v>
      </c>
      <c r="D392" s="20" t="s">
        <v>10</v>
      </c>
      <c r="E392" s="21" t="s">
        <v>5</v>
      </c>
    </row>
    <row r="393" spans="1:11" s="3" customFormat="1" x14ac:dyDescent="0.2">
      <c r="A393" s="1"/>
      <c r="B393" s="2"/>
      <c r="C393" s="23" t="s">
        <v>236</v>
      </c>
      <c r="D393" s="24" t="s">
        <v>12</v>
      </c>
      <c r="E393" s="25" t="s">
        <v>79</v>
      </c>
    </row>
    <row r="394" spans="1:11" s="3" customFormat="1" x14ac:dyDescent="0.2">
      <c r="A394" s="1"/>
      <c r="B394" s="2"/>
      <c r="C394" s="20" t="s">
        <v>8</v>
      </c>
      <c r="D394" s="31"/>
      <c r="E394" s="26" t="s">
        <v>79</v>
      </c>
    </row>
    <row r="395" spans="1:11" s="3" customFormat="1" x14ac:dyDescent="0.2">
      <c r="A395" s="1"/>
      <c r="B395" s="2"/>
      <c r="C395" s="2"/>
    </row>
    <row r="396" spans="1:11" s="6" customFormat="1" x14ac:dyDescent="0.2">
      <c r="A396" s="4"/>
      <c r="B396" s="5"/>
      <c r="C396" s="5"/>
    </row>
    <row r="397" spans="1:11" s="8" customFormat="1" ht="18.75" x14ac:dyDescent="0.2">
      <c r="A397" s="45" t="s">
        <v>237</v>
      </c>
      <c r="B397" s="45"/>
      <c r="C397" s="45"/>
      <c r="D397" s="45"/>
      <c r="E397" s="45"/>
    </row>
    <row r="398" spans="1:11" s="8" customFormat="1" ht="25.5" x14ac:dyDescent="0.2">
      <c r="A398" s="10"/>
      <c r="B398" s="47" t="s">
        <v>238</v>
      </c>
      <c r="C398" s="47"/>
      <c r="D398" s="47"/>
      <c r="E398" s="47"/>
      <c r="K398" s="37" t="str">
        <f>B398</f>
        <v>239 Přesun finančních prostředků v rámci odboru kanceláře hejtmana ve výši 180 000 Kč za účelem dodávky a montáže klimatizace do místnosti ve 2NP Krajského úřadu Olomouckého kraje.</v>
      </c>
    </row>
    <row r="399" spans="1:11" s="13" customFormat="1" ht="12" x14ac:dyDescent="0.2">
      <c r="A399" s="11"/>
      <c r="B399" s="12"/>
      <c r="C399" s="12"/>
      <c r="D399" s="12"/>
      <c r="E399" s="12"/>
      <c r="K399" s="38"/>
    </row>
    <row r="400" spans="1:11" s="13" customFormat="1" ht="12" x14ac:dyDescent="0.2">
      <c r="A400" s="11"/>
      <c r="B400" s="12"/>
      <c r="C400" s="12"/>
      <c r="D400" s="12"/>
      <c r="E400" s="12"/>
      <c r="K400" s="38"/>
    </row>
    <row r="401" spans="1:5" s="29" customFormat="1" ht="18.75" x14ac:dyDescent="0.25">
      <c r="A401" s="39"/>
      <c r="B401" s="28"/>
      <c r="C401" s="28"/>
    </row>
    <row r="402" spans="1:5" s="29" customFormat="1" ht="18.75" x14ac:dyDescent="0.25">
      <c r="A402" s="39"/>
      <c r="B402" s="28"/>
      <c r="C402" s="28"/>
    </row>
    <row r="403" spans="1:5" s="29" customFormat="1" ht="18.75" x14ac:dyDescent="0.25">
      <c r="A403" s="39"/>
      <c r="B403" s="28"/>
      <c r="C403" s="28"/>
    </row>
    <row r="404" spans="1:5" s="8" customFormat="1" ht="15.75" x14ac:dyDescent="0.2">
      <c r="A404" s="15" t="s">
        <v>9</v>
      </c>
      <c r="B404" s="16"/>
      <c r="C404" s="16"/>
    </row>
    <row r="405" spans="1:5" s="8" customFormat="1" ht="15" x14ac:dyDescent="0.2">
      <c r="A405" s="17"/>
      <c r="B405" s="16"/>
      <c r="C405" s="16"/>
    </row>
    <row r="406" spans="1:5" s="29" customFormat="1" ht="15" x14ac:dyDescent="0.25">
      <c r="A406" s="27" t="s">
        <v>32</v>
      </c>
      <c r="B406" s="28"/>
      <c r="C406" s="28"/>
      <c r="E406" s="18" t="s">
        <v>33</v>
      </c>
    </row>
    <row r="407" spans="1:5" s="8" customFormat="1" ht="15" x14ac:dyDescent="0.2">
      <c r="A407" s="17"/>
      <c r="B407" s="16"/>
      <c r="C407" s="16"/>
    </row>
    <row r="408" spans="1:5" s="3" customFormat="1" x14ac:dyDescent="0.2">
      <c r="A408" s="1"/>
      <c r="B408" s="2"/>
      <c r="C408" s="19" t="s">
        <v>3</v>
      </c>
      <c r="D408" s="20" t="s">
        <v>10</v>
      </c>
      <c r="E408" s="21" t="s">
        <v>5</v>
      </c>
    </row>
    <row r="409" spans="1:5" s="3" customFormat="1" x14ac:dyDescent="0.2">
      <c r="A409" s="1"/>
      <c r="B409" s="2"/>
      <c r="C409" s="23" t="s">
        <v>239</v>
      </c>
      <c r="D409" s="24" t="s">
        <v>12</v>
      </c>
      <c r="E409" s="25" t="s">
        <v>240</v>
      </c>
    </row>
    <row r="410" spans="1:5" s="3" customFormat="1" x14ac:dyDescent="0.2">
      <c r="A410" s="1"/>
      <c r="B410" s="2"/>
      <c r="C410" s="20" t="s">
        <v>8</v>
      </c>
      <c r="D410" s="31"/>
      <c r="E410" s="26" t="s">
        <v>240</v>
      </c>
    </row>
    <row r="411" spans="1:5" s="3" customFormat="1" x14ac:dyDescent="0.2">
      <c r="A411" s="1"/>
      <c r="B411" s="2"/>
      <c r="C411" s="2"/>
    </row>
    <row r="412" spans="1:5" s="8" customFormat="1" ht="15.75" x14ac:dyDescent="0.2">
      <c r="A412" s="15" t="s">
        <v>9</v>
      </c>
      <c r="B412" s="16"/>
      <c r="C412" s="16"/>
    </row>
    <row r="413" spans="1:5" s="8" customFormat="1" ht="15" x14ac:dyDescent="0.2">
      <c r="A413" s="17"/>
      <c r="B413" s="16"/>
      <c r="C413" s="16"/>
    </row>
    <row r="414" spans="1:5" s="29" customFormat="1" ht="15" x14ac:dyDescent="0.25">
      <c r="A414" s="27" t="s">
        <v>32</v>
      </c>
      <c r="B414" s="28"/>
      <c r="C414" s="28"/>
      <c r="E414" s="18" t="s">
        <v>33</v>
      </c>
    </row>
    <row r="415" spans="1:5" s="8" customFormat="1" ht="15" x14ac:dyDescent="0.2">
      <c r="A415" s="17"/>
      <c r="B415" s="16"/>
      <c r="C415" s="16"/>
    </row>
    <row r="416" spans="1:5" s="3" customFormat="1" x14ac:dyDescent="0.2">
      <c r="A416" s="1"/>
      <c r="B416" s="2"/>
      <c r="C416" s="19" t="s">
        <v>3</v>
      </c>
      <c r="D416" s="20" t="s">
        <v>10</v>
      </c>
      <c r="E416" s="21" t="s">
        <v>5</v>
      </c>
    </row>
    <row r="417" spans="1:11" s="3" customFormat="1" x14ac:dyDescent="0.2">
      <c r="A417" s="1"/>
      <c r="B417" s="2"/>
      <c r="C417" s="23" t="s">
        <v>239</v>
      </c>
      <c r="D417" s="24" t="s">
        <v>48</v>
      </c>
      <c r="E417" s="25" t="s">
        <v>184</v>
      </c>
    </row>
    <row r="418" spans="1:11" s="3" customFormat="1" x14ac:dyDescent="0.2">
      <c r="A418" s="1"/>
      <c r="B418" s="2"/>
      <c r="C418" s="20" t="s">
        <v>8</v>
      </c>
      <c r="D418" s="31"/>
      <c r="E418" s="26" t="s">
        <v>184</v>
      </c>
    </row>
    <row r="419" spans="1:11" s="3" customFormat="1" x14ac:dyDescent="0.2">
      <c r="A419" s="1"/>
      <c r="B419" s="2"/>
      <c r="C419" s="2"/>
    </row>
    <row r="420" spans="1:11" s="6" customFormat="1" x14ac:dyDescent="0.2">
      <c r="A420" s="4"/>
      <c r="B420" s="5"/>
      <c r="C420" s="5"/>
    </row>
    <row r="421" spans="1:11" s="8" customFormat="1" ht="18.75" x14ac:dyDescent="0.2">
      <c r="A421" s="45" t="s">
        <v>241</v>
      </c>
      <c r="B421" s="45"/>
      <c r="C421" s="45"/>
      <c r="D421" s="45"/>
      <c r="E421" s="45"/>
    </row>
    <row r="422" spans="1:11" s="8" customFormat="1" ht="39" customHeight="1" x14ac:dyDescent="0.2">
      <c r="A422" s="10"/>
      <c r="B422" s="47" t="s">
        <v>242</v>
      </c>
      <c r="C422" s="47"/>
      <c r="D422" s="47"/>
      <c r="E422" s="47"/>
      <c r="K422" s="37" t="str">
        <f>B422</f>
        <v>240 Přesun finančních prostředků v rámci odboru kanceláře hejtmana ve výši 1 667 Kč na poskytnutí dotace žadateli Jeseníky přes hranici, z.s., v rámci dotačního programu "Program na podporu cestovního ruchu a zahraničních vztahů".</v>
      </c>
    </row>
    <row r="423" spans="1:11" s="29" customFormat="1" ht="18.75" x14ac:dyDescent="0.25">
      <c r="A423" s="39"/>
      <c r="B423" s="28"/>
      <c r="C423" s="28"/>
    </row>
    <row r="424" spans="1:11" s="8" customFormat="1" ht="15.75" x14ac:dyDescent="0.2">
      <c r="A424" s="15" t="s">
        <v>9</v>
      </c>
      <c r="B424" s="16"/>
      <c r="C424" s="16"/>
    </row>
    <row r="425" spans="1:11" s="8" customFormat="1" ht="15" x14ac:dyDescent="0.2">
      <c r="A425" s="17"/>
      <c r="B425" s="16"/>
      <c r="C425" s="16"/>
    </row>
    <row r="426" spans="1:11" s="29" customFormat="1" ht="15" x14ac:dyDescent="0.25">
      <c r="A426" s="27" t="s">
        <v>32</v>
      </c>
      <c r="B426" s="28"/>
      <c r="C426" s="28"/>
      <c r="E426" s="18" t="s">
        <v>33</v>
      </c>
    </row>
    <row r="427" spans="1:11" s="8" customFormat="1" ht="15" x14ac:dyDescent="0.2">
      <c r="A427" s="17"/>
      <c r="B427" s="16"/>
      <c r="C427" s="16"/>
    </row>
    <row r="428" spans="1:11" s="3" customFormat="1" x14ac:dyDescent="0.2">
      <c r="A428" s="1"/>
      <c r="B428" s="2"/>
      <c r="C428" s="19" t="s">
        <v>3</v>
      </c>
      <c r="D428" s="20" t="s">
        <v>10</v>
      </c>
      <c r="E428" s="21" t="s">
        <v>5</v>
      </c>
    </row>
    <row r="429" spans="1:11" s="3" customFormat="1" x14ac:dyDescent="0.2">
      <c r="A429" s="1"/>
      <c r="B429" s="2"/>
      <c r="C429" s="23" t="s">
        <v>128</v>
      </c>
      <c r="D429" s="24" t="s">
        <v>18</v>
      </c>
      <c r="E429" s="25" t="s">
        <v>243</v>
      </c>
    </row>
    <row r="430" spans="1:11" s="3" customFormat="1" x14ac:dyDescent="0.2">
      <c r="A430" s="1"/>
      <c r="B430" s="2"/>
      <c r="C430" s="20" t="s">
        <v>8</v>
      </c>
      <c r="D430" s="31"/>
      <c r="E430" s="26" t="s">
        <v>243</v>
      </c>
    </row>
    <row r="431" spans="1:11" s="3" customFormat="1" x14ac:dyDescent="0.2">
      <c r="A431" s="1"/>
      <c r="B431" s="2"/>
      <c r="C431" s="2"/>
    </row>
    <row r="432" spans="1:11" s="8" customFormat="1" ht="15.75" x14ac:dyDescent="0.2">
      <c r="A432" s="15" t="s">
        <v>9</v>
      </c>
      <c r="B432" s="16"/>
      <c r="C432" s="16"/>
    </row>
    <row r="433" spans="1:11" s="8" customFormat="1" ht="15" x14ac:dyDescent="0.2">
      <c r="A433" s="17"/>
      <c r="B433" s="16"/>
      <c r="C433" s="16"/>
    </row>
    <row r="434" spans="1:11" s="29" customFormat="1" ht="15" x14ac:dyDescent="0.25">
      <c r="A434" s="27" t="s">
        <v>32</v>
      </c>
      <c r="B434" s="28"/>
      <c r="C434" s="28"/>
      <c r="E434" s="18" t="s">
        <v>33</v>
      </c>
    </row>
    <row r="435" spans="1:11" s="8" customFormat="1" ht="15" x14ac:dyDescent="0.2">
      <c r="A435" s="17"/>
      <c r="B435" s="16"/>
      <c r="C435" s="16"/>
    </row>
    <row r="436" spans="1:11" s="3" customFormat="1" x14ac:dyDescent="0.2">
      <c r="A436" s="1"/>
      <c r="B436" s="2"/>
      <c r="C436" s="19" t="s">
        <v>3</v>
      </c>
      <c r="D436" s="20" t="s">
        <v>10</v>
      </c>
      <c r="E436" s="21" t="s">
        <v>5</v>
      </c>
    </row>
    <row r="437" spans="1:11" s="3" customFormat="1" x14ac:dyDescent="0.2">
      <c r="A437" s="1"/>
      <c r="B437" s="2"/>
      <c r="C437" s="23" t="s">
        <v>128</v>
      </c>
      <c r="D437" s="24" t="s">
        <v>30</v>
      </c>
      <c r="E437" s="25" t="s">
        <v>244</v>
      </c>
    </row>
    <row r="438" spans="1:11" s="3" customFormat="1" x14ac:dyDescent="0.2">
      <c r="A438" s="1"/>
      <c r="B438" s="2"/>
      <c r="C438" s="20" t="s">
        <v>8</v>
      </c>
      <c r="D438" s="31"/>
      <c r="E438" s="26" t="s">
        <v>244</v>
      </c>
    </row>
    <row r="439" spans="1:11" s="3" customFormat="1" x14ac:dyDescent="0.2">
      <c r="A439" s="1"/>
      <c r="B439" s="2"/>
      <c r="C439" s="2"/>
    </row>
    <row r="440" spans="1:11" s="6" customFormat="1" x14ac:dyDescent="0.2">
      <c r="A440" s="4"/>
      <c r="B440" s="5"/>
      <c r="C440" s="5"/>
    </row>
    <row r="441" spans="1:11" s="8" customFormat="1" ht="18.75" x14ac:dyDescent="0.2">
      <c r="A441" s="45" t="s">
        <v>245</v>
      </c>
      <c r="B441" s="45"/>
      <c r="C441" s="45"/>
      <c r="D441" s="45"/>
      <c r="E441" s="45"/>
    </row>
    <row r="442" spans="1:11" s="8" customFormat="1" ht="25.5" x14ac:dyDescent="0.2">
      <c r="A442" s="10"/>
      <c r="B442" s="47" t="s">
        <v>246</v>
      </c>
      <c r="C442" s="47"/>
      <c r="D442" s="47"/>
      <c r="E442" s="47"/>
      <c r="K442" s="37" t="str">
        <f>B442</f>
        <v>241 Přesun finančních prostředků v rámci odboru investic v celkové výši 5 040 983,20 Kč na realizaci projektu "Vědecká knihovna Olomouc - stavební úpravy objektu Červeného kostela".</v>
      </c>
    </row>
    <row r="443" spans="1:11" s="29" customFormat="1" ht="18.75" x14ac:dyDescent="0.25">
      <c r="A443" s="39"/>
      <c r="B443" s="28"/>
      <c r="C443" s="28"/>
    </row>
    <row r="444" spans="1:11" s="8" customFormat="1" ht="15.75" x14ac:dyDescent="0.2">
      <c r="A444" s="15" t="s">
        <v>9</v>
      </c>
      <c r="B444" s="16"/>
      <c r="C444" s="16"/>
    </row>
    <row r="445" spans="1:11" s="8" customFormat="1" ht="15" x14ac:dyDescent="0.2">
      <c r="A445" s="17"/>
      <c r="B445" s="16"/>
      <c r="C445" s="16"/>
    </row>
    <row r="446" spans="1:11" s="29" customFormat="1" ht="15" x14ac:dyDescent="0.25">
      <c r="A446" s="27" t="s">
        <v>49</v>
      </c>
      <c r="B446" s="28"/>
      <c r="C446" s="28"/>
      <c r="E446" s="18" t="s">
        <v>50</v>
      </c>
    </row>
    <row r="447" spans="1:11" s="8" customFormat="1" ht="15" x14ac:dyDescent="0.2">
      <c r="A447" s="17"/>
      <c r="B447" s="16"/>
      <c r="C447" s="16"/>
    </row>
    <row r="448" spans="1:11" s="3" customFormat="1" x14ac:dyDescent="0.2">
      <c r="A448" s="1"/>
      <c r="B448" s="20" t="s">
        <v>20</v>
      </c>
      <c r="C448" s="19" t="s">
        <v>3</v>
      </c>
      <c r="D448" s="20" t="s">
        <v>10</v>
      </c>
      <c r="E448" s="21" t="s">
        <v>5</v>
      </c>
    </row>
    <row r="449" spans="1:5" s="3" customFormat="1" x14ac:dyDescent="0.2">
      <c r="A449" s="1"/>
      <c r="B449" s="23" t="s">
        <v>77</v>
      </c>
      <c r="C449" s="23" t="s">
        <v>60</v>
      </c>
      <c r="D449" s="24" t="s">
        <v>12</v>
      </c>
      <c r="E449" s="25" t="s">
        <v>247</v>
      </c>
    </row>
    <row r="450" spans="1:5" s="6" customFormat="1" x14ac:dyDescent="0.2">
      <c r="A450" s="4"/>
      <c r="B450" s="20"/>
      <c r="C450" s="20" t="s">
        <v>8</v>
      </c>
      <c r="D450" s="31"/>
      <c r="E450" s="26" t="s">
        <v>247</v>
      </c>
    </row>
    <row r="451" spans="1:5" s="3" customFormat="1" x14ac:dyDescent="0.2">
      <c r="A451" s="1"/>
      <c r="B451" s="2"/>
      <c r="C451" s="2"/>
    </row>
    <row r="452" spans="1:5" s="3" customFormat="1" x14ac:dyDescent="0.2">
      <c r="A452" s="1"/>
      <c r="B452" s="2"/>
      <c r="C452" s="2"/>
    </row>
    <row r="453" spans="1:5" s="3" customFormat="1" x14ac:dyDescent="0.2">
      <c r="A453" s="1"/>
      <c r="B453" s="2"/>
      <c r="C453" s="2"/>
    </row>
    <row r="454" spans="1:5" s="3" customFormat="1" x14ac:dyDescent="0.2">
      <c r="A454" s="1"/>
      <c r="B454" s="2"/>
      <c r="C454" s="2"/>
    </row>
    <row r="455" spans="1:5" s="3" customFormat="1" x14ac:dyDescent="0.2">
      <c r="A455" s="1"/>
      <c r="B455" s="2"/>
      <c r="C455" s="2"/>
    </row>
    <row r="456" spans="1:5" s="8" customFormat="1" ht="15.75" x14ac:dyDescent="0.2">
      <c r="A456" s="15" t="s">
        <v>9</v>
      </c>
      <c r="B456" s="16"/>
      <c r="C456" s="16"/>
    </row>
    <row r="457" spans="1:5" s="8" customFormat="1" ht="15" x14ac:dyDescent="0.2">
      <c r="A457" s="17"/>
      <c r="B457" s="16"/>
      <c r="C457" s="16"/>
    </row>
    <row r="458" spans="1:5" s="29" customFormat="1" ht="15" x14ac:dyDescent="0.25">
      <c r="A458" s="27" t="s">
        <v>49</v>
      </c>
      <c r="B458" s="28"/>
      <c r="C458" s="28"/>
      <c r="E458" s="18" t="s">
        <v>50</v>
      </c>
    </row>
    <row r="459" spans="1:5" s="8" customFormat="1" ht="15" x14ac:dyDescent="0.2">
      <c r="A459" s="17"/>
      <c r="B459" s="16"/>
      <c r="C459" s="16"/>
    </row>
    <row r="460" spans="1:5" s="3" customFormat="1" x14ac:dyDescent="0.2">
      <c r="A460" s="1"/>
      <c r="B460" s="20" t="s">
        <v>20</v>
      </c>
      <c r="C460" s="19" t="s">
        <v>3</v>
      </c>
      <c r="D460" s="20" t="s">
        <v>10</v>
      </c>
      <c r="E460" s="21" t="s">
        <v>5</v>
      </c>
    </row>
    <row r="461" spans="1:5" s="3" customFormat="1" x14ac:dyDescent="0.2">
      <c r="A461" s="1"/>
      <c r="B461" s="23" t="s">
        <v>77</v>
      </c>
      <c r="C461" s="23" t="s">
        <v>60</v>
      </c>
      <c r="D461" s="24" t="s">
        <v>48</v>
      </c>
      <c r="E461" s="25" t="s">
        <v>248</v>
      </c>
    </row>
    <row r="462" spans="1:5" s="6" customFormat="1" x14ac:dyDescent="0.2">
      <c r="A462" s="4"/>
      <c r="B462" s="20"/>
      <c r="C462" s="20" t="s">
        <v>8</v>
      </c>
      <c r="D462" s="31"/>
      <c r="E462" s="26" t="s">
        <v>248</v>
      </c>
    </row>
    <row r="463" spans="1:5" s="3" customFormat="1" x14ac:dyDescent="0.2">
      <c r="A463" s="1"/>
      <c r="B463" s="2"/>
      <c r="C463" s="2"/>
    </row>
    <row r="464" spans="1:5" s="6" customFormat="1" x14ac:dyDescent="0.2">
      <c r="A464" s="4"/>
      <c r="B464" s="5"/>
      <c r="C464" s="5"/>
    </row>
    <row r="465" spans="1:11" s="8" customFormat="1" ht="18.75" x14ac:dyDescent="0.2">
      <c r="A465" s="45" t="s">
        <v>249</v>
      </c>
      <c r="B465" s="45"/>
      <c r="C465" s="45"/>
      <c r="D465" s="45"/>
      <c r="E465" s="45"/>
    </row>
    <row r="466" spans="1:11" s="8" customFormat="1" ht="38.25" x14ac:dyDescent="0.2">
      <c r="A466" s="10"/>
      <c r="B466" s="48" t="s">
        <v>250</v>
      </c>
      <c r="C466" s="47"/>
      <c r="D466" s="47"/>
      <c r="E466" s="47"/>
      <c r="K466" s="37" t="str">
        <f>B466</f>
        <v>242 Přesun finančních prostředků v rámci odboru sportu, kultury a památkové péče v celkové výši          999 995 Kč na poskytnutí dotace příjemcům v rámci dotačního programu "Program na podporu pořízení drobného majetku v oblasti kultury v Olomouckém kraji v roce 2023".</v>
      </c>
    </row>
    <row r="467" spans="1:11" s="29" customFormat="1" ht="18.75" x14ac:dyDescent="0.25">
      <c r="A467" s="39"/>
      <c r="B467" s="28"/>
      <c r="C467" s="28"/>
    </row>
    <row r="468" spans="1:11" s="8" customFormat="1" ht="15.75" x14ac:dyDescent="0.2">
      <c r="A468" s="15" t="s">
        <v>9</v>
      </c>
      <c r="B468" s="16"/>
      <c r="C468" s="16"/>
    </row>
    <row r="469" spans="1:11" s="8" customFormat="1" ht="15" x14ac:dyDescent="0.2">
      <c r="A469" s="17"/>
      <c r="B469" s="16"/>
      <c r="C469" s="16"/>
    </row>
    <row r="470" spans="1:11" s="29" customFormat="1" ht="15" x14ac:dyDescent="0.25">
      <c r="A470" s="27" t="s">
        <v>57</v>
      </c>
      <c r="B470" s="28"/>
      <c r="C470" s="28"/>
      <c r="E470" s="18" t="s">
        <v>58</v>
      </c>
    </row>
    <row r="471" spans="1:11" s="8" customFormat="1" ht="15" x14ac:dyDescent="0.2">
      <c r="A471" s="17"/>
      <c r="B471" s="16"/>
      <c r="C471" s="16"/>
    </row>
    <row r="472" spans="1:11" s="3" customFormat="1" x14ac:dyDescent="0.2">
      <c r="A472" s="1"/>
      <c r="B472" s="2"/>
      <c r="C472" s="19" t="s">
        <v>3</v>
      </c>
      <c r="D472" s="20" t="s">
        <v>10</v>
      </c>
      <c r="E472" s="21" t="s">
        <v>5</v>
      </c>
    </row>
    <row r="473" spans="1:11" s="3" customFormat="1" x14ac:dyDescent="0.2">
      <c r="A473" s="1"/>
      <c r="B473" s="2"/>
      <c r="C473" s="23" t="s">
        <v>65</v>
      </c>
      <c r="D473" s="24" t="s">
        <v>30</v>
      </c>
      <c r="E473" s="25" t="s">
        <v>251</v>
      </c>
    </row>
    <row r="474" spans="1:11" s="3" customFormat="1" x14ac:dyDescent="0.2">
      <c r="A474" s="1"/>
      <c r="B474" s="2"/>
      <c r="C474" s="20" t="s">
        <v>8</v>
      </c>
      <c r="D474" s="31"/>
      <c r="E474" s="26" t="s">
        <v>251</v>
      </c>
    </row>
    <row r="475" spans="1:11" s="3" customFormat="1" x14ac:dyDescent="0.2">
      <c r="A475" s="1"/>
      <c r="B475" s="2"/>
      <c r="C475" s="2"/>
    </row>
    <row r="476" spans="1:11" s="8" customFormat="1" ht="15.75" x14ac:dyDescent="0.2">
      <c r="A476" s="15" t="s">
        <v>9</v>
      </c>
      <c r="B476" s="16"/>
      <c r="C476" s="16"/>
    </row>
    <row r="477" spans="1:11" s="8" customFormat="1" ht="15" x14ac:dyDescent="0.2">
      <c r="A477" s="17"/>
      <c r="B477" s="16"/>
      <c r="C477" s="16"/>
    </row>
    <row r="478" spans="1:11" s="29" customFormat="1" ht="15" x14ac:dyDescent="0.25">
      <c r="A478" s="27" t="s">
        <v>57</v>
      </c>
      <c r="B478" s="28"/>
      <c r="C478" s="28"/>
      <c r="E478" s="18" t="s">
        <v>58</v>
      </c>
    </row>
    <row r="479" spans="1:11" s="8" customFormat="1" ht="15" x14ac:dyDescent="0.2">
      <c r="A479" s="17"/>
      <c r="B479" s="16"/>
      <c r="C479" s="16"/>
    </row>
    <row r="480" spans="1:11" s="3" customFormat="1" x14ac:dyDescent="0.2">
      <c r="A480" s="1"/>
      <c r="B480" s="2"/>
      <c r="C480" s="19" t="s">
        <v>3</v>
      </c>
      <c r="D480" s="20" t="s">
        <v>10</v>
      </c>
      <c r="E480" s="21" t="s">
        <v>5</v>
      </c>
    </row>
    <row r="481" spans="1:11" s="3" customFormat="1" x14ac:dyDescent="0.2">
      <c r="A481" s="1"/>
      <c r="B481" s="2"/>
      <c r="C481" s="23" t="s">
        <v>65</v>
      </c>
      <c r="D481" s="24" t="s">
        <v>18</v>
      </c>
      <c r="E481" s="25" t="s">
        <v>252</v>
      </c>
    </row>
    <row r="482" spans="1:11" s="3" customFormat="1" x14ac:dyDescent="0.2">
      <c r="A482" s="1"/>
      <c r="B482" s="2"/>
      <c r="C482" s="20" t="s">
        <v>8</v>
      </c>
      <c r="D482" s="31"/>
      <c r="E482" s="26" t="s">
        <v>252</v>
      </c>
    </row>
    <row r="483" spans="1:11" s="3" customFormat="1" x14ac:dyDescent="0.2">
      <c r="A483" s="1"/>
      <c r="B483" s="2"/>
      <c r="C483" s="2"/>
    </row>
    <row r="484" spans="1:11" s="6" customFormat="1" x14ac:dyDescent="0.2">
      <c r="A484" s="4"/>
      <c r="B484" s="5"/>
      <c r="C484" s="5"/>
    </row>
    <row r="485" spans="1:11" s="8" customFormat="1" ht="18.75" x14ac:dyDescent="0.2">
      <c r="A485" s="45" t="s">
        <v>253</v>
      </c>
      <c r="B485" s="45"/>
      <c r="C485" s="45"/>
      <c r="D485" s="45"/>
      <c r="E485" s="45"/>
    </row>
    <row r="486" spans="1:11" s="8" customFormat="1" ht="38.25" x14ac:dyDescent="0.2">
      <c r="A486" s="10"/>
      <c r="B486" s="48" t="s">
        <v>254</v>
      </c>
      <c r="C486" s="47"/>
      <c r="D486" s="47"/>
      <c r="E486" s="47"/>
      <c r="K486" s="37" t="str">
        <f>B486</f>
        <v>243 Přesun finančních prostředků v rámci odboru sportu, kultury a památkové péče v celkové výši              7 030 000 Kč na poskytnutí dotace příjemcům v rámci dotačního programu "Program památkové péče v Olomouckém kraji v roce 2023" v dotačním titulu "Obnova kulturních památek".</v>
      </c>
    </row>
    <row r="487" spans="1:11" s="29" customFormat="1" ht="18.75" x14ac:dyDescent="0.25">
      <c r="A487" s="39"/>
      <c r="B487" s="28"/>
      <c r="C487" s="28"/>
    </row>
    <row r="488" spans="1:11" s="8" customFormat="1" ht="15.75" x14ac:dyDescent="0.2">
      <c r="A488" s="15" t="s">
        <v>9</v>
      </c>
      <c r="B488" s="16"/>
      <c r="C488" s="16"/>
    </row>
    <row r="489" spans="1:11" s="8" customFormat="1" ht="15" x14ac:dyDescent="0.2">
      <c r="A489" s="17"/>
      <c r="B489" s="16"/>
      <c r="C489" s="16"/>
    </row>
    <row r="490" spans="1:11" s="29" customFormat="1" ht="15" x14ac:dyDescent="0.25">
      <c r="A490" s="27" t="s">
        <v>57</v>
      </c>
      <c r="B490" s="28"/>
      <c r="C490" s="28"/>
      <c r="E490" s="18" t="s">
        <v>58</v>
      </c>
    </row>
    <row r="491" spans="1:11" s="8" customFormat="1" ht="15" x14ac:dyDescent="0.2">
      <c r="A491" s="17"/>
      <c r="B491" s="16"/>
      <c r="C491" s="16"/>
    </row>
    <row r="492" spans="1:11" s="3" customFormat="1" x14ac:dyDescent="0.2">
      <c r="A492" s="1"/>
      <c r="B492" s="2"/>
      <c r="C492" s="19" t="s">
        <v>3</v>
      </c>
      <c r="D492" s="20" t="s">
        <v>10</v>
      </c>
      <c r="E492" s="21" t="s">
        <v>5</v>
      </c>
    </row>
    <row r="493" spans="1:11" s="3" customFormat="1" x14ac:dyDescent="0.2">
      <c r="A493" s="1"/>
      <c r="B493" s="2"/>
      <c r="C493" s="23" t="s">
        <v>255</v>
      </c>
      <c r="D493" s="24" t="s">
        <v>30</v>
      </c>
      <c r="E493" s="25" t="s">
        <v>256</v>
      </c>
    </row>
    <row r="494" spans="1:11" s="3" customFormat="1" x14ac:dyDescent="0.2">
      <c r="A494" s="1"/>
      <c r="B494" s="2"/>
      <c r="C494" s="20" t="s">
        <v>8</v>
      </c>
      <c r="D494" s="31"/>
      <c r="E494" s="26" t="s">
        <v>256</v>
      </c>
    </row>
    <row r="495" spans="1:11" s="3" customFormat="1" x14ac:dyDescent="0.2">
      <c r="A495" s="1"/>
      <c r="B495" s="2"/>
      <c r="C495" s="2"/>
    </row>
    <row r="496" spans="1:11" s="8" customFormat="1" ht="15.75" x14ac:dyDescent="0.2">
      <c r="A496" s="15" t="s">
        <v>9</v>
      </c>
      <c r="B496" s="16"/>
      <c r="C496" s="16"/>
    </row>
    <row r="497" spans="1:11" s="8" customFormat="1" ht="15" x14ac:dyDescent="0.2">
      <c r="A497" s="17"/>
      <c r="B497" s="16"/>
      <c r="C497" s="16"/>
    </row>
    <row r="498" spans="1:11" s="29" customFormat="1" ht="15" x14ac:dyDescent="0.25">
      <c r="A498" s="27" t="s">
        <v>57</v>
      </c>
      <c r="B498" s="28"/>
      <c r="C498" s="28"/>
      <c r="E498" s="18" t="s">
        <v>58</v>
      </c>
    </row>
    <row r="499" spans="1:11" s="8" customFormat="1" ht="15" x14ac:dyDescent="0.2">
      <c r="A499" s="17"/>
      <c r="B499" s="16"/>
      <c r="C499" s="16"/>
    </row>
    <row r="500" spans="1:11" s="3" customFormat="1" x14ac:dyDescent="0.2">
      <c r="A500" s="1"/>
      <c r="B500" s="2"/>
      <c r="C500" s="19" t="s">
        <v>3</v>
      </c>
      <c r="D500" s="20" t="s">
        <v>10</v>
      </c>
      <c r="E500" s="21" t="s">
        <v>5</v>
      </c>
    </row>
    <row r="501" spans="1:11" s="3" customFormat="1" x14ac:dyDescent="0.2">
      <c r="A501" s="1"/>
      <c r="B501" s="2"/>
      <c r="C501" s="23" t="s">
        <v>188</v>
      </c>
      <c r="D501" s="24" t="s">
        <v>30</v>
      </c>
      <c r="E501" s="25" t="s">
        <v>257</v>
      </c>
    </row>
    <row r="502" spans="1:11" s="3" customFormat="1" x14ac:dyDescent="0.2">
      <c r="A502" s="1"/>
      <c r="B502" s="2"/>
      <c r="C502" s="23" t="s">
        <v>188</v>
      </c>
      <c r="D502" s="24" t="s">
        <v>18</v>
      </c>
      <c r="E502" s="25" t="s">
        <v>258</v>
      </c>
    </row>
    <row r="503" spans="1:11" s="3" customFormat="1" x14ac:dyDescent="0.2">
      <c r="A503" s="1"/>
      <c r="B503" s="2"/>
      <c r="C503" s="23" t="s">
        <v>188</v>
      </c>
      <c r="D503" s="24" t="s">
        <v>118</v>
      </c>
      <c r="E503" s="25" t="s">
        <v>259</v>
      </c>
    </row>
    <row r="504" spans="1:11" s="3" customFormat="1" x14ac:dyDescent="0.2">
      <c r="A504" s="1"/>
      <c r="B504" s="2"/>
      <c r="C504" s="20" t="s">
        <v>8</v>
      </c>
      <c r="D504" s="31"/>
      <c r="E504" s="26" t="s">
        <v>260</v>
      </c>
    </row>
    <row r="505" spans="1:11" s="3" customFormat="1" x14ac:dyDescent="0.2">
      <c r="A505" s="1"/>
      <c r="B505" s="2"/>
      <c r="C505" s="2"/>
    </row>
    <row r="506" spans="1:11" s="6" customFormat="1" x14ac:dyDescent="0.2">
      <c r="A506" s="4"/>
      <c r="B506" s="5"/>
      <c r="C506" s="5"/>
    </row>
    <row r="507" spans="1:11" s="8" customFormat="1" ht="18.75" x14ac:dyDescent="0.2">
      <c r="A507" s="45" t="s">
        <v>261</v>
      </c>
      <c r="B507" s="45"/>
      <c r="C507" s="45"/>
      <c r="D507" s="45"/>
      <c r="E507" s="45"/>
    </row>
    <row r="508" spans="1:11" s="8" customFormat="1" ht="38.25" x14ac:dyDescent="0.2">
      <c r="A508" s="10"/>
      <c r="B508" s="48" t="s">
        <v>262</v>
      </c>
      <c r="C508" s="47"/>
      <c r="D508" s="47"/>
      <c r="E508" s="47"/>
      <c r="K508" s="37" t="str">
        <f>B508</f>
        <v>244 Přesun finančních prostředků v rámci odboru sportu, kultury a památkové péče v celkové výši               10 100 000 Kč na poskytnutí dotace příjemcům v rámci dotačního programu "Program na podporu stálých profesionálních souborů v Olomouckém kraji v roce 2023".</v>
      </c>
    </row>
    <row r="509" spans="1:11" s="29" customFormat="1" ht="18.75" x14ac:dyDescent="0.25">
      <c r="A509" s="39"/>
      <c r="B509" s="28"/>
      <c r="C509" s="28"/>
    </row>
    <row r="510" spans="1:11" s="8" customFormat="1" ht="15.75" x14ac:dyDescent="0.2">
      <c r="A510" s="15" t="s">
        <v>9</v>
      </c>
      <c r="B510" s="16"/>
      <c r="C510" s="16"/>
    </row>
    <row r="511" spans="1:11" s="8" customFormat="1" ht="15" x14ac:dyDescent="0.2">
      <c r="A511" s="17"/>
      <c r="B511" s="16"/>
      <c r="C511" s="16"/>
    </row>
    <row r="512" spans="1:11" s="29" customFormat="1" ht="15" x14ac:dyDescent="0.25">
      <c r="A512" s="27" t="s">
        <v>57</v>
      </c>
      <c r="B512" s="28"/>
      <c r="C512" s="28"/>
      <c r="E512" s="18" t="s">
        <v>58</v>
      </c>
    </row>
    <row r="513" spans="1:5" s="8" customFormat="1" ht="15" x14ac:dyDescent="0.2">
      <c r="A513" s="17"/>
      <c r="B513" s="16"/>
      <c r="C513" s="16"/>
    </row>
    <row r="514" spans="1:5" s="3" customFormat="1" x14ac:dyDescent="0.2">
      <c r="A514" s="1"/>
      <c r="B514" s="2"/>
      <c r="C514" s="19" t="s">
        <v>3</v>
      </c>
      <c r="D514" s="20" t="s">
        <v>10</v>
      </c>
      <c r="E514" s="21" t="s">
        <v>5</v>
      </c>
    </row>
    <row r="515" spans="1:5" s="3" customFormat="1" x14ac:dyDescent="0.2">
      <c r="A515" s="1"/>
      <c r="B515" s="2"/>
      <c r="C515" s="23" t="s">
        <v>178</v>
      </c>
      <c r="D515" s="24" t="s">
        <v>30</v>
      </c>
      <c r="E515" s="25" t="s">
        <v>263</v>
      </c>
    </row>
    <row r="516" spans="1:5" s="3" customFormat="1" x14ac:dyDescent="0.2">
      <c r="A516" s="1"/>
      <c r="B516" s="2"/>
      <c r="C516" s="20" t="s">
        <v>8</v>
      </c>
      <c r="D516" s="31"/>
      <c r="E516" s="26" t="s">
        <v>263</v>
      </c>
    </row>
    <row r="517" spans="1:5" s="3" customFormat="1" x14ac:dyDescent="0.2">
      <c r="A517" s="1"/>
      <c r="B517" s="2"/>
      <c r="C517" s="2"/>
    </row>
    <row r="518" spans="1:5" s="8" customFormat="1" ht="15.75" x14ac:dyDescent="0.2">
      <c r="A518" s="15" t="s">
        <v>9</v>
      </c>
      <c r="B518" s="16"/>
      <c r="C518" s="16"/>
    </row>
    <row r="519" spans="1:5" s="8" customFormat="1" ht="15" x14ac:dyDescent="0.2">
      <c r="A519" s="17"/>
      <c r="B519" s="16"/>
      <c r="C519" s="16"/>
    </row>
    <row r="520" spans="1:5" s="29" customFormat="1" ht="15" x14ac:dyDescent="0.25">
      <c r="A520" s="27" t="s">
        <v>57</v>
      </c>
      <c r="B520" s="28"/>
      <c r="C520" s="28"/>
      <c r="E520" s="18" t="s">
        <v>58</v>
      </c>
    </row>
    <row r="521" spans="1:5" s="8" customFormat="1" ht="15" x14ac:dyDescent="0.2">
      <c r="A521" s="17"/>
      <c r="B521" s="16"/>
      <c r="C521" s="16"/>
    </row>
    <row r="522" spans="1:5" s="3" customFormat="1" x14ac:dyDescent="0.2">
      <c r="A522" s="1"/>
      <c r="B522" s="2"/>
      <c r="C522" s="19" t="s">
        <v>3</v>
      </c>
      <c r="D522" s="20" t="s">
        <v>10</v>
      </c>
      <c r="E522" s="21" t="s">
        <v>5</v>
      </c>
    </row>
    <row r="523" spans="1:5" s="3" customFormat="1" x14ac:dyDescent="0.2">
      <c r="A523" s="1"/>
      <c r="B523" s="2"/>
      <c r="C523" s="23" t="s">
        <v>178</v>
      </c>
      <c r="D523" s="24" t="s">
        <v>30</v>
      </c>
      <c r="E523" s="25" t="s">
        <v>72</v>
      </c>
    </row>
    <row r="524" spans="1:5" s="3" customFormat="1" x14ac:dyDescent="0.2">
      <c r="A524" s="1"/>
      <c r="B524" s="2"/>
      <c r="C524" s="23" t="s">
        <v>178</v>
      </c>
      <c r="D524" s="24" t="s">
        <v>18</v>
      </c>
      <c r="E524" s="25" t="s">
        <v>106</v>
      </c>
    </row>
    <row r="525" spans="1:5" s="3" customFormat="1" x14ac:dyDescent="0.2">
      <c r="A525" s="1"/>
      <c r="B525" s="2"/>
      <c r="C525" s="23" t="s">
        <v>180</v>
      </c>
      <c r="D525" s="24" t="s">
        <v>18</v>
      </c>
      <c r="E525" s="25" t="s">
        <v>264</v>
      </c>
    </row>
    <row r="526" spans="1:5" s="3" customFormat="1" x14ac:dyDescent="0.2">
      <c r="A526" s="1"/>
      <c r="B526" s="2"/>
      <c r="C526" s="20" t="s">
        <v>8</v>
      </c>
      <c r="D526" s="31"/>
      <c r="E526" s="26" t="s">
        <v>265</v>
      </c>
    </row>
    <row r="527" spans="1:5" s="3" customFormat="1" x14ac:dyDescent="0.2">
      <c r="A527" s="1"/>
      <c r="B527" s="2"/>
      <c r="C527" s="2"/>
    </row>
    <row r="528" spans="1:5" s="6" customFormat="1" x14ac:dyDescent="0.2">
      <c r="A528" s="4"/>
      <c r="B528" s="5"/>
      <c r="C528" s="5"/>
    </row>
    <row r="529" spans="1:11" s="8" customFormat="1" ht="18.75" x14ac:dyDescent="0.2">
      <c r="A529" s="45" t="s">
        <v>266</v>
      </c>
      <c r="B529" s="45"/>
      <c r="C529" s="45"/>
      <c r="D529" s="45"/>
      <c r="E529" s="45"/>
    </row>
    <row r="530" spans="1:11" s="8" customFormat="1" ht="25.5" x14ac:dyDescent="0.2">
      <c r="A530" s="10"/>
      <c r="B530" s="47" t="s">
        <v>267</v>
      </c>
      <c r="C530" s="47"/>
      <c r="D530" s="47"/>
      <c r="E530" s="47"/>
      <c r="K530" s="37" t="str">
        <f>B530</f>
        <v>245 Přesun finančních prostředků v rámci odboru strategického rozvoje kraje ve výši 92 565 Kč na financování projektu "ZZS OK - Kybernetická bezpečnost".</v>
      </c>
    </row>
    <row r="531" spans="1:11" s="29" customFormat="1" ht="18.75" x14ac:dyDescent="0.25">
      <c r="A531" s="39"/>
      <c r="B531" s="28"/>
      <c r="C531" s="28"/>
    </row>
    <row r="532" spans="1:11" s="8" customFormat="1" ht="15.75" x14ac:dyDescent="0.2">
      <c r="A532" s="15" t="s">
        <v>9</v>
      </c>
      <c r="B532" s="16"/>
      <c r="C532" s="16"/>
    </row>
    <row r="533" spans="1:11" s="8" customFormat="1" ht="15" x14ac:dyDescent="0.2">
      <c r="A533" s="17"/>
      <c r="B533" s="16"/>
      <c r="C533" s="16"/>
    </row>
    <row r="534" spans="1:11" s="29" customFormat="1" ht="15" x14ac:dyDescent="0.25">
      <c r="A534" s="27" t="s">
        <v>54</v>
      </c>
      <c r="B534" s="28"/>
      <c r="C534" s="28"/>
      <c r="E534" s="18" t="s">
        <v>55</v>
      </c>
    </row>
    <row r="535" spans="1:11" s="8" customFormat="1" ht="15" x14ac:dyDescent="0.2">
      <c r="A535" s="17"/>
      <c r="B535" s="16"/>
      <c r="C535" s="16"/>
    </row>
    <row r="536" spans="1:11" s="3" customFormat="1" x14ac:dyDescent="0.2">
      <c r="A536" s="1"/>
      <c r="B536" s="2"/>
      <c r="C536" s="19" t="s">
        <v>3</v>
      </c>
      <c r="D536" s="20" t="s">
        <v>10</v>
      </c>
      <c r="E536" s="21" t="s">
        <v>5</v>
      </c>
    </row>
    <row r="537" spans="1:11" s="3" customFormat="1" x14ac:dyDescent="0.2">
      <c r="A537" s="1"/>
      <c r="B537" s="2"/>
      <c r="C537" s="23" t="s">
        <v>44</v>
      </c>
      <c r="D537" s="24" t="s">
        <v>12</v>
      </c>
      <c r="E537" s="25" t="s">
        <v>268</v>
      </c>
    </row>
    <row r="538" spans="1:11" s="3" customFormat="1" x14ac:dyDescent="0.2">
      <c r="A538" s="1"/>
      <c r="B538" s="2"/>
      <c r="C538" s="20" t="s">
        <v>8</v>
      </c>
      <c r="D538" s="31"/>
      <c r="E538" s="26" t="s">
        <v>268</v>
      </c>
    </row>
    <row r="539" spans="1:11" s="3" customFormat="1" x14ac:dyDescent="0.2">
      <c r="A539" s="1"/>
      <c r="B539" s="2"/>
      <c r="C539" s="2"/>
    </row>
    <row r="540" spans="1:11" s="8" customFormat="1" ht="15.75" x14ac:dyDescent="0.2">
      <c r="A540" s="15" t="s">
        <v>9</v>
      </c>
      <c r="B540" s="16"/>
      <c r="C540" s="16"/>
    </row>
    <row r="541" spans="1:11" s="8" customFormat="1" ht="15" x14ac:dyDescent="0.2">
      <c r="A541" s="17"/>
      <c r="B541" s="16"/>
      <c r="C541" s="16"/>
    </row>
    <row r="542" spans="1:11" s="29" customFormat="1" ht="15" x14ac:dyDescent="0.25">
      <c r="A542" s="27" t="s">
        <v>1</v>
      </c>
      <c r="B542" s="28"/>
      <c r="C542" s="28"/>
      <c r="E542" s="18" t="s">
        <v>2</v>
      </c>
    </row>
    <row r="543" spans="1:11" s="8" customFormat="1" ht="15" x14ac:dyDescent="0.2">
      <c r="A543" s="17"/>
      <c r="B543" s="16"/>
      <c r="C543" s="16"/>
    </row>
    <row r="544" spans="1:11" s="3" customFormat="1" x14ac:dyDescent="0.2">
      <c r="A544" s="1"/>
      <c r="B544" s="2"/>
      <c r="C544" s="19" t="s">
        <v>3</v>
      </c>
      <c r="D544" s="20" t="s">
        <v>10</v>
      </c>
      <c r="E544" s="21" t="s">
        <v>5</v>
      </c>
    </row>
    <row r="545" spans="1:11" s="3" customFormat="1" x14ac:dyDescent="0.2">
      <c r="A545" s="1"/>
      <c r="B545" s="2"/>
      <c r="C545" s="23" t="s">
        <v>98</v>
      </c>
      <c r="D545" s="24" t="s">
        <v>48</v>
      </c>
      <c r="E545" s="25" t="s">
        <v>269</v>
      </c>
    </row>
    <row r="546" spans="1:11" s="3" customFormat="1" x14ac:dyDescent="0.2">
      <c r="A546" s="1"/>
      <c r="B546" s="2"/>
      <c r="C546" s="20" t="s">
        <v>8</v>
      </c>
      <c r="D546" s="31"/>
      <c r="E546" s="26" t="s">
        <v>269</v>
      </c>
    </row>
    <row r="547" spans="1:11" s="3" customFormat="1" x14ac:dyDescent="0.2">
      <c r="A547" s="1"/>
      <c r="B547" s="2"/>
      <c r="C547" s="2"/>
    </row>
    <row r="548" spans="1:11" s="6" customFormat="1" x14ac:dyDescent="0.2">
      <c r="A548" s="4"/>
      <c r="B548" s="5"/>
      <c r="C548" s="5"/>
    </row>
    <row r="549" spans="1:11" s="8" customFormat="1" ht="18.75" x14ac:dyDescent="0.2">
      <c r="A549" s="45" t="s">
        <v>270</v>
      </c>
      <c r="B549" s="45"/>
      <c r="C549" s="45"/>
      <c r="D549" s="45"/>
      <c r="E549" s="45"/>
    </row>
    <row r="550" spans="1:11" s="8" customFormat="1" ht="38.25" x14ac:dyDescent="0.2">
      <c r="A550" s="10"/>
      <c r="B550" s="47" t="s">
        <v>271</v>
      </c>
      <c r="C550" s="47"/>
      <c r="D550" s="47"/>
      <c r="E550" s="47"/>
      <c r="K550" s="37" t="str">
        <f>B550</f>
        <v>246 Přesun finančních prostředků v rámci odboru školství a mládeže ve výši 1 500 Kč na přímé náklady na vzdělávání z příspěvkové organizace Základní škola a Mateřská škola Údolí Desné do rezervy přímých nákladů obecních škol.</v>
      </c>
    </row>
    <row r="551" spans="1:11" s="13" customFormat="1" ht="12" x14ac:dyDescent="0.2">
      <c r="A551" s="11"/>
      <c r="B551" s="12"/>
      <c r="C551" s="12"/>
      <c r="D551" s="12"/>
      <c r="E551" s="12"/>
      <c r="K551" s="38"/>
    </row>
    <row r="552" spans="1:11" s="29" customFormat="1" ht="18.75" x14ac:dyDescent="0.25">
      <c r="A552" s="39"/>
      <c r="B552" s="28"/>
      <c r="C552" s="28"/>
    </row>
    <row r="553" spans="1:11" s="29" customFormat="1" ht="18.75" x14ac:dyDescent="0.25">
      <c r="A553" s="39"/>
      <c r="B553" s="28"/>
      <c r="C553" s="28"/>
    </row>
    <row r="554" spans="1:11" s="29" customFormat="1" ht="18.75" x14ac:dyDescent="0.25">
      <c r="A554" s="39"/>
      <c r="B554" s="28"/>
      <c r="C554" s="28"/>
    </row>
    <row r="555" spans="1:11" s="29" customFormat="1" ht="18.75" x14ac:dyDescent="0.25">
      <c r="A555" s="39"/>
      <c r="B555" s="28"/>
      <c r="C555" s="28"/>
    </row>
    <row r="556" spans="1:11" s="8" customFormat="1" ht="15.75" x14ac:dyDescent="0.2">
      <c r="A556" s="15" t="s">
        <v>9</v>
      </c>
      <c r="B556" s="16"/>
      <c r="C556" s="16"/>
    </row>
    <row r="557" spans="1:11" s="8" customFormat="1" ht="15" x14ac:dyDescent="0.2">
      <c r="A557" s="17"/>
      <c r="B557" s="16"/>
      <c r="C557" s="16"/>
    </row>
    <row r="558" spans="1:11" s="29" customFormat="1" ht="15" x14ac:dyDescent="0.25">
      <c r="A558" s="27" t="s">
        <v>27</v>
      </c>
      <c r="B558" s="28"/>
      <c r="C558" s="28"/>
      <c r="E558" s="18" t="s">
        <v>28</v>
      </c>
    </row>
    <row r="559" spans="1:11" s="8" customFormat="1" ht="15" x14ac:dyDescent="0.2">
      <c r="A559" s="17"/>
      <c r="B559" s="16"/>
      <c r="C559" s="16"/>
    </row>
    <row r="560" spans="1:11" s="3" customFormat="1" x14ac:dyDescent="0.2">
      <c r="A560" s="1"/>
      <c r="B560" s="2"/>
      <c r="C560" s="19" t="s">
        <v>3</v>
      </c>
      <c r="D560" s="20" t="s">
        <v>10</v>
      </c>
      <c r="E560" s="21" t="s">
        <v>5</v>
      </c>
    </row>
    <row r="561" spans="1:11" s="3" customFormat="1" x14ac:dyDescent="0.2">
      <c r="A561" s="1"/>
      <c r="B561" s="2"/>
      <c r="C561" s="23" t="s">
        <v>31</v>
      </c>
      <c r="D561" s="24" t="s">
        <v>18</v>
      </c>
      <c r="E561" s="25" t="s">
        <v>272</v>
      </c>
    </row>
    <row r="562" spans="1:11" s="3" customFormat="1" x14ac:dyDescent="0.2">
      <c r="A562" s="1"/>
      <c r="B562" s="2"/>
      <c r="C562" s="20" t="s">
        <v>8</v>
      </c>
      <c r="D562" s="31"/>
      <c r="E562" s="26" t="s">
        <v>272</v>
      </c>
    </row>
    <row r="563" spans="1:11" s="3" customFormat="1" x14ac:dyDescent="0.2">
      <c r="A563" s="1"/>
      <c r="B563" s="2"/>
      <c r="C563" s="2"/>
    </row>
    <row r="564" spans="1:11" s="8" customFormat="1" ht="15.75" x14ac:dyDescent="0.2">
      <c r="A564" s="15" t="s">
        <v>9</v>
      </c>
      <c r="B564" s="16"/>
      <c r="C564" s="16"/>
    </row>
    <row r="565" spans="1:11" s="8" customFormat="1" ht="15" x14ac:dyDescent="0.2">
      <c r="A565" s="17"/>
      <c r="B565" s="16"/>
      <c r="C565" s="16"/>
    </row>
    <row r="566" spans="1:11" s="29" customFormat="1" ht="15" x14ac:dyDescent="0.25">
      <c r="A566" s="27" t="s">
        <v>27</v>
      </c>
      <c r="B566" s="28"/>
      <c r="C566" s="28"/>
      <c r="E566" s="18" t="s">
        <v>28</v>
      </c>
    </row>
    <row r="567" spans="1:11" s="8" customFormat="1" ht="15" x14ac:dyDescent="0.2">
      <c r="A567" s="17"/>
      <c r="B567" s="16"/>
      <c r="C567" s="16"/>
    </row>
    <row r="568" spans="1:11" s="3" customFormat="1" x14ac:dyDescent="0.2">
      <c r="A568" s="1"/>
      <c r="B568" s="2"/>
      <c r="C568" s="19" t="s">
        <v>3</v>
      </c>
      <c r="D568" s="20" t="s">
        <v>10</v>
      </c>
      <c r="E568" s="21" t="s">
        <v>5</v>
      </c>
    </row>
    <row r="569" spans="1:11" s="3" customFormat="1" x14ac:dyDescent="0.2">
      <c r="A569" s="1"/>
      <c r="B569" s="2"/>
      <c r="C569" s="23" t="s">
        <v>19</v>
      </c>
      <c r="D569" s="24" t="s">
        <v>18</v>
      </c>
      <c r="E569" s="25" t="s">
        <v>273</v>
      </c>
    </row>
    <row r="570" spans="1:11" s="3" customFormat="1" x14ac:dyDescent="0.2">
      <c r="A570" s="1"/>
      <c r="B570" s="2"/>
      <c r="C570" s="20" t="s">
        <v>8</v>
      </c>
      <c r="D570" s="31"/>
      <c r="E570" s="26" t="s">
        <v>273</v>
      </c>
    </row>
    <row r="571" spans="1:11" s="3" customFormat="1" x14ac:dyDescent="0.2">
      <c r="A571" s="1"/>
      <c r="B571" s="2"/>
      <c r="C571" s="2"/>
    </row>
    <row r="572" spans="1:11" s="6" customFormat="1" x14ac:dyDescent="0.2">
      <c r="A572" s="4"/>
      <c r="B572" s="5"/>
      <c r="C572" s="5"/>
    </row>
    <row r="573" spans="1:11" s="8" customFormat="1" ht="18.75" x14ac:dyDescent="0.2">
      <c r="A573" s="45" t="s">
        <v>274</v>
      </c>
      <c r="B573" s="45"/>
      <c r="C573" s="45"/>
      <c r="D573" s="45"/>
      <c r="E573" s="45"/>
    </row>
    <row r="574" spans="1:11" s="8" customFormat="1" ht="25.5" x14ac:dyDescent="0.2">
      <c r="A574" s="10"/>
      <c r="B574" s="47" t="s">
        <v>275</v>
      </c>
      <c r="C574" s="47"/>
      <c r="D574" s="47"/>
      <c r="E574" s="47"/>
      <c r="K574" s="37" t="str">
        <f>B574</f>
        <v>247 Přesun finančních prostředků v rámci odboru školství a mládeže ve výši 27 160 000 Kč spočívající v převodu rezervy z obecních škol na krajské školy u přímých nákladů ve vzdělávání.</v>
      </c>
    </row>
    <row r="575" spans="1:11" s="29" customFormat="1" ht="18.75" x14ac:dyDescent="0.25">
      <c r="A575" s="39"/>
      <c r="B575" s="28"/>
      <c r="C575" s="28"/>
    </row>
    <row r="576" spans="1:11" s="8" customFormat="1" ht="15.75" x14ac:dyDescent="0.2">
      <c r="A576" s="15" t="s">
        <v>9</v>
      </c>
      <c r="B576" s="16"/>
      <c r="C576" s="16"/>
    </row>
    <row r="577" spans="1:5" s="8" customFormat="1" ht="15" x14ac:dyDescent="0.2">
      <c r="A577" s="17"/>
      <c r="B577" s="16"/>
      <c r="C577" s="16"/>
    </row>
    <row r="578" spans="1:5" s="29" customFormat="1" ht="15" x14ac:dyDescent="0.25">
      <c r="A578" s="27" t="s">
        <v>27</v>
      </c>
      <c r="B578" s="28"/>
      <c r="C578" s="28"/>
      <c r="E578" s="18" t="s">
        <v>28</v>
      </c>
    </row>
    <row r="579" spans="1:5" s="8" customFormat="1" ht="15" x14ac:dyDescent="0.2">
      <c r="A579" s="17"/>
      <c r="B579" s="16"/>
      <c r="C579" s="16"/>
    </row>
    <row r="580" spans="1:5" s="3" customFormat="1" x14ac:dyDescent="0.2">
      <c r="A580" s="1"/>
      <c r="B580" s="2"/>
      <c r="C580" s="19" t="s">
        <v>3</v>
      </c>
      <c r="D580" s="20" t="s">
        <v>10</v>
      </c>
      <c r="E580" s="21" t="s">
        <v>5</v>
      </c>
    </row>
    <row r="581" spans="1:5" s="3" customFormat="1" x14ac:dyDescent="0.2">
      <c r="A581" s="1"/>
      <c r="B581" s="2"/>
      <c r="C581" s="23" t="s">
        <v>19</v>
      </c>
      <c r="D581" s="24" t="s">
        <v>18</v>
      </c>
      <c r="E581" s="25" t="s">
        <v>276</v>
      </c>
    </row>
    <row r="582" spans="1:5" s="3" customFormat="1" x14ac:dyDescent="0.2">
      <c r="A582" s="1"/>
      <c r="B582" s="2"/>
      <c r="C582" s="20" t="s">
        <v>8</v>
      </c>
      <c r="D582" s="31"/>
      <c r="E582" s="26" t="s">
        <v>276</v>
      </c>
    </row>
    <row r="583" spans="1:5" s="3" customFormat="1" x14ac:dyDescent="0.2">
      <c r="A583" s="1"/>
      <c r="B583" s="2"/>
      <c r="C583" s="2"/>
    </row>
    <row r="584" spans="1:5" s="8" customFormat="1" ht="15.75" x14ac:dyDescent="0.2">
      <c r="A584" s="15" t="s">
        <v>9</v>
      </c>
      <c r="B584" s="16"/>
      <c r="C584" s="16"/>
    </row>
    <row r="585" spans="1:5" s="8" customFormat="1" ht="15" x14ac:dyDescent="0.2">
      <c r="A585" s="17"/>
      <c r="B585" s="16"/>
      <c r="C585" s="16"/>
    </row>
    <row r="586" spans="1:5" s="29" customFormat="1" ht="15" x14ac:dyDescent="0.25">
      <c r="A586" s="27" t="s">
        <v>27</v>
      </c>
      <c r="B586" s="28"/>
      <c r="C586" s="28"/>
      <c r="E586" s="18" t="s">
        <v>28</v>
      </c>
    </row>
    <row r="587" spans="1:5" s="8" customFormat="1" ht="15" x14ac:dyDescent="0.2">
      <c r="A587" s="17"/>
      <c r="B587" s="16"/>
      <c r="C587" s="16"/>
    </row>
    <row r="588" spans="1:5" s="3" customFormat="1" x14ac:dyDescent="0.2">
      <c r="A588" s="1"/>
      <c r="B588" s="20" t="s">
        <v>20</v>
      </c>
      <c r="C588" s="19" t="s">
        <v>3</v>
      </c>
      <c r="D588" s="20" t="s">
        <v>4</v>
      </c>
      <c r="E588" s="21" t="s">
        <v>5</v>
      </c>
    </row>
    <row r="589" spans="1:5" s="3" customFormat="1" x14ac:dyDescent="0.2">
      <c r="A589" s="1"/>
      <c r="B589" s="23" t="s">
        <v>277</v>
      </c>
      <c r="C589" s="23" t="s">
        <v>6</v>
      </c>
      <c r="D589" s="24" t="s">
        <v>89</v>
      </c>
      <c r="E589" s="25" t="s">
        <v>278</v>
      </c>
    </row>
    <row r="590" spans="1:5" s="6" customFormat="1" x14ac:dyDescent="0.2">
      <c r="A590" s="4"/>
      <c r="B590" s="20"/>
      <c r="C590" s="20" t="s">
        <v>8</v>
      </c>
      <c r="D590" s="31"/>
      <c r="E590" s="26" t="s">
        <v>278</v>
      </c>
    </row>
    <row r="591" spans="1:5" s="3" customFormat="1" x14ac:dyDescent="0.2">
      <c r="A591" s="1"/>
      <c r="B591" s="2"/>
      <c r="C591" s="2"/>
    </row>
    <row r="592" spans="1:5" s="6" customFormat="1" x14ac:dyDescent="0.2">
      <c r="A592" s="4"/>
      <c r="B592" s="5"/>
      <c r="C592" s="5"/>
    </row>
    <row r="593" spans="1:11" s="8" customFormat="1" ht="18.75" x14ac:dyDescent="0.2">
      <c r="A593" s="45" t="s">
        <v>279</v>
      </c>
      <c r="B593" s="45"/>
      <c r="C593" s="45"/>
      <c r="D593" s="45"/>
      <c r="E593" s="45"/>
    </row>
    <row r="594" spans="1:11" s="8" customFormat="1" ht="38.25" x14ac:dyDescent="0.2">
      <c r="A594" s="10"/>
      <c r="B594" s="47" t="s">
        <v>280</v>
      </c>
      <c r="C594" s="47"/>
      <c r="D594" s="47"/>
      <c r="E594" s="47"/>
      <c r="K594" s="37" t="str">
        <f>B594</f>
        <v>248 Přesun finančních prostředků v rámci odboru kanceláře hejtmana ve výši 1 Kč na poskytnutí dotace v rámci dotačního programu "Program na podporu cestovního ruchu a zahraničních vztahů" v dotačním titulu "Podpora rozvoje zahraničních vztahů".</v>
      </c>
    </row>
    <row r="595" spans="1:11" s="29" customFormat="1" ht="18.75" x14ac:dyDescent="0.25">
      <c r="A595" s="39"/>
      <c r="B595" s="28"/>
      <c r="C595" s="28"/>
    </row>
    <row r="596" spans="1:11" s="8" customFormat="1" ht="15.75" x14ac:dyDescent="0.2">
      <c r="A596" s="15" t="s">
        <v>9</v>
      </c>
      <c r="B596" s="16"/>
      <c r="C596" s="16"/>
    </row>
    <row r="597" spans="1:11" s="8" customFormat="1" ht="15" x14ac:dyDescent="0.2">
      <c r="A597" s="17"/>
      <c r="B597" s="16"/>
      <c r="C597" s="16"/>
    </row>
    <row r="598" spans="1:11" s="29" customFormat="1" ht="15" x14ac:dyDescent="0.25">
      <c r="A598" s="27" t="s">
        <v>32</v>
      </c>
      <c r="B598" s="28"/>
      <c r="C598" s="28"/>
      <c r="E598" s="18" t="s">
        <v>33</v>
      </c>
    </row>
    <row r="599" spans="1:11" s="8" customFormat="1" ht="15" x14ac:dyDescent="0.2">
      <c r="A599" s="17"/>
      <c r="B599" s="16"/>
      <c r="C599" s="16"/>
    </row>
    <row r="600" spans="1:11" s="3" customFormat="1" x14ac:dyDescent="0.2">
      <c r="A600" s="1"/>
      <c r="B600" s="2"/>
      <c r="C600" s="19" t="s">
        <v>3</v>
      </c>
      <c r="D600" s="20" t="s">
        <v>10</v>
      </c>
      <c r="E600" s="21" t="s">
        <v>5</v>
      </c>
    </row>
    <row r="601" spans="1:11" s="3" customFormat="1" x14ac:dyDescent="0.2">
      <c r="A601" s="1"/>
      <c r="B601" s="2"/>
      <c r="C601" s="23" t="s">
        <v>128</v>
      </c>
      <c r="D601" s="24" t="s">
        <v>30</v>
      </c>
      <c r="E601" s="25" t="s">
        <v>281</v>
      </c>
    </row>
    <row r="602" spans="1:11" s="3" customFormat="1" x14ac:dyDescent="0.2">
      <c r="A602" s="1"/>
      <c r="B602" s="2"/>
      <c r="C602" s="20" t="s">
        <v>8</v>
      </c>
      <c r="D602" s="31"/>
      <c r="E602" s="26" t="s">
        <v>281</v>
      </c>
    </row>
    <row r="603" spans="1:11" s="3" customFormat="1" x14ac:dyDescent="0.2">
      <c r="A603" s="1"/>
      <c r="B603" s="2"/>
      <c r="C603" s="32"/>
      <c r="D603" s="33"/>
      <c r="E603" s="34"/>
    </row>
    <row r="604" spans="1:11" s="3" customFormat="1" x14ac:dyDescent="0.2">
      <c r="A604" s="1"/>
      <c r="B604" s="2"/>
      <c r="C604" s="32"/>
      <c r="D604" s="33"/>
      <c r="E604" s="34"/>
    </row>
    <row r="605" spans="1:11" s="3" customFormat="1" x14ac:dyDescent="0.2">
      <c r="A605" s="1"/>
      <c r="B605" s="2"/>
      <c r="C605" s="2"/>
    </row>
    <row r="606" spans="1:11" s="3" customFormat="1" x14ac:dyDescent="0.2">
      <c r="A606" s="1"/>
      <c r="B606" s="2"/>
      <c r="C606" s="2"/>
    </row>
    <row r="607" spans="1:11" s="3" customFormat="1" x14ac:dyDescent="0.2">
      <c r="A607" s="1"/>
      <c r="B607" s="2"/>
      <c r="C607" s="2"/>
    </row>
    <row r="608" spans="1:11" s="8" customFormat="1" ht="15.75" x14ac:dyDescent="0.2">
      <c r="A608" s="15" t="s">
        <v>9</v>
      </c>
      <c r="B608" s="16"/>
      <c r="C608" s="16"/>
    </row>
    <row r="609" spans="1:11" s="8" customFormat="1" ht="15" x14ac:dyDescent="0.2">
      <c r="A609" s="17"/>
      <c r="B609" s="16"/>
      <c r="C609" s="16"/>
    </row>
    <row r="610" spans="1:11" s="29" customFormat="1" ht="15" x14ac:dyDescent="0.25">
      <c r="A610" s="27" t="s">
        <v>32</v>
      </c>
      <c r="B610" s="28"/>
      <c r="C610" s="28"/>
      <c r="E610" s="18" t="s">
        <v>33</v>
      </c>
    </row>
    <row r="611" spans="1:11" s="8" customFormat="1" ht="15" x14ac:dyDescent="0.2">
      <c r="A611" s="17"/>
      <c r="B611" s="16"/>
      <c r="C611" s="16"/>
    </row>
    <row r="612" spans="1:11" s="3" customFormat="1" x14ac:dyDescent="0.2">
      <c r="A612" s="1"/>
      <c r="B612" s="2"/>
      <c r="C612" s="19" t="s">
        <v>3</v>
      </c>
      <c r="D612" s="20" t="s">
        <v>10</v>
      </c>
      <c r="E612" s="21" t="s">
        <v>5</v>
      </c>
    </row>
    <row r="613" spans="1:11" s="3" customFormat="1" x14ac:dyDescent="0.2">
      <c r="A613" s="1"/>
      <c r="B613" s="2"/>
      <c r="C613" s="23" t="s">
        <v>128</v>
      </c>
      <c r="D613" s="24" t="s">
        <v>18</v>
      </c>
      <c r="E613" s="25" t="s">
        <v>282</v>
      </c>
    </row>
    <row r="614" spans="1:11" s="3" customFormat="1" x14ac:dyDescent="0.2">
      <c r="A614" s="1"/>
      <c r="B614" s="2"/>
      <c r="C614" s="20" t="s">
        <v>8</v>
      </c>
      <c r="D614" s="31"/>
      <c r="E614" s="26" t="s">
        <v>282</v>
      </c>
    </row>
    <row r="615" spans="1:11" s="3" customFormat="1" x14ac:dyDescent="0.2">
      <c r="A615" s="1"/>
      <c r="B615" s="2"/>
      <c r="C615" s="2"/>
    </row>
    <row r="616" spans="1:11" s="6" customFormat="1" x14ac:dyDescent="0.2">
      <c r="A616" s="4"/>
      <c r="B616" s="5"/>
      <c r="C616" s="5"/>
    </row>
    <row r="617" spans="1:11" s="8" customFormat="1" ht="18.75" x14ac:dyDescent="0.2">
      <c r="A617" s="45" t="s">
        <v>283</v>
      </c>
      <c r="B617" s="45"/>
      <c r="C617" s="45"/>
      <c r="D617" s="45"/>
      <c r="E617" s="45"/>
    </row>
    <row r="618" spans="1:11" s="8" customFormat="1" ht="38.25" x14ac:dyDescent="0.2">
      <c r="A618" s="10"/>
      <c r="B618" s="47" t="s">
        <v>284</v>
      </c>
      <c r="C618" s="47"/>
      <c r="D618" s="47"/>
      <c r="E618" s="47"/>
      <c r="K618" s="37" t="str">
        <f>B618</f>
        <v>249 Přesun finančních prostředků v rámci odboru strategického rozvoje kraje ve výši 121 000 Kč na financování projektu "Portál územního plánování Olomouckého kraje" v rámci Integrovaného regionálního operačního programu 2021+.</v>
      </c>
    </row>
    <row r="619" spans="1:11" s="29" customFormat="1" ht="18.75" x14ac:dyDescent="0.25">
      <c r="A619" s="39"/>
      <c r="B619" s="28"/>
      <c r="C619" s="28"/>
    </row>
    <row r="620" spans="1:11" s="8" customFormat="1" ht="15.75" x14ac:dyDescent="0.2">
      <c r="A620" s="15" t="s">
        <v>9</v>
      </c>
      <c r="B620" s="16"/>
      <c r="C620" s="16"/>
    </row>
    <row r="621" spans="1:11" s="8" customFormat="1" ht="15" x14ac:dyDescent="0.2">
      <c r="A621" s="17"/>
      <c r="B621" s="16"/>
      <c r="C621" s="16"/>
    </row>
    <row r="622" spans="1:11" s="29" customFormat="1" ht="15" x14ac:dyDescent="0.25">
      <c r="A622" s="27" t="s">
        <v>52</v>
      </c>
      <c r="B622" s="28"/>
      <c r="C622" s="28"/>
      <c r="E622" s="18" t="s">
        <v>53</v>
      </c>
    </row>
    <row r="623" spans="1:11" s="8" customFormat="1" ht="15" x14ac:dyDescent="0.2">
      <c r="A623" s="17"/>
      <c r="B623" s="16"/>
      <c r="C623" s="16"/>
    </row>
    <row r="624" spans="1:11" s="3" customFormat="1" x14ac:dyDescent="0.2">
      <c r="A624" s="1"/>
      <c r="B624" s="2"/>
      <c r="C624" s="19" t="s">
        <v>3</v>
      </c>
      <c r="D624" s="20" t="s">
        <v>10</v>
      </c>
      <c r="E624" s="21" t="s">
        <v>5</v>
      </c>
    </row>
    <row r="625" spans="1:11" s="3" customFormat="1" x14ac:dyDescent="0.2">
      <c r="A625" s="1"/>
      <c r="B625" s="2"/>
      <c r="C625" s="23" t="s">
        <v>56</v>
      </c>
      <c r="D625" s="24" t="s">
        <v>12</v>
      </c>
      <c r="E625" s="25" t="s">
        <v>285</v>
      </c>
    </row>
    <row r="626" spans="1:11" s="3" customFormat="1" x14ac:dyDescent="0.2">
      <c r="A626" s="1"/>
      <c r="B626" s="2"/>
      <c r="C626" s="20" t="s">
        <v>8</v>
      </c>
      <c r="D626" s="31"/>
      <c r="E626" s="26" t="s">
        <v>285</v>
      </c>
    </row>
    <row r="627" spans="1:11" s="3" customFormat="1" x14ac:dyDescent="0.2">
      <c r="A627" s="1"/>
      <c r="B627" s="2"/>
      <c r="C627" s="2"/>
    </row>
    <row r="628" spans="1:11" s="8" customFormat="1" ht="15.75" x14ac:dyDescent="0.2">
      <c r="A628" s="15" t="s">
        <v>9</v>
      </c>
      <c r="B628" s="16"/>
      <c r="C628" s="16"/>
    </row>
    <row r="629" spans="1:11" s="8" customFormat="1" ht="15" x14ac:dyDescent="0.2">
      <c r="A629" s="17"/>
      <c r="B629" s="16"/>
      <c r="C629" s="16"/>
    </row>
    <row r="630" spans="1:11" s="29" customFormat="1" ht="15" x14ac:dyDescent="0.25">
      <c r="A630" s="27" t="s">
        <v>1</v>
      </c>
      <c r="B630" s="28"/>
      <c r="C630" s="28"/>
      <c r="E630" s="18" t="s">
        <v>2</v>
      </c>
    </row>
    <row r="631" spans="1:11" s="8" customFormat="1" ht="15" x14ac:dyDescent="0.2">
      <c r="A631" s="17"/>
      <c r="B631" s="16"/>
      <c r="C631" s="16"/>
    </row>
    <row r="632" spans="1:11" s="3" customFormat="1" x14ac:dyDescent="0.2">
      <c r="A632" s="1"/>
      <c r="B632" s="2"/>
      <c r="C632" s="19" t="s">
        <v>3</v>
      </c>
      <c r="D632" s="20" t="s">
        <v>10</v>
      </c>
      <c r="E632" s="21" t="s">
        <v>5</v>
      </c>
    </row>
    <row r="633" spans="1:11" s="3" customFormat="1" x14ac:dyDescent="0.2">
      <c r="A633" s="1"/>
      <c r="B633" s="2"/>
      <c r="C633" s="23" t="s">
        <v>56</v>
      </c>
      <c r="D633" s="24" t="s">
        <v>12</v>
      </c>
      <c r="E633" s="25" t="s">
        <v>286</v>
      </c>
    </row>
    <row r="634" spans="1:11" s="3" customFormat="1" x14ac:dyDescent="0.2">
      <c r="A634" s="1"/>
      <c r="B634" s="2"/>
      <c r="C634" s="20" t="s">
        <v>8</v>
      </c>
      <c r="D634" s="31"/>
      <c r="E634" s="26" t="s">
        <v>286</v>
      </c>
    </row>
    <row r="635" spans="1:11" s="3" customFormat="1" x14ac:dyDescent="0.2">
      <c r="A635" s="1"/>
      <c r="B635" s="2"/>
      <c r="C635" s="2"/>
    </row>
    <row r="636" spans="1:11" s="6" customFormat="1" x14ac:dyDescent="0.2">
      <c r="A636" s="4"/>
      <c r="B636" s="5"/>
      <c r="C636" s="5"/>
    </row>
    <row r="637" spans="1:11" s="8" customFormat="1" ht="18.75" x14ac:dyDescent="0.2">
      <c r="A637" s="45" t="s">
        <v>287</v>
      </c>
      <c r="B637" s="45"/>
      <c r="C637" s="45"/>
      <c r="D637" s="45"/>
      <c r="E637" s="45"/>
    </row>
    <row r="638" spans="1:11" s="8" customFormat="1" ht="38.25" x14ac:dyDescent="0.2">
      <c r="A638" s="10"/>
      <c r="B638" s="48" t="s">
        <v>288</v>
      </c>
      <c r="C638" s="47"/>
      <c r="D638" s="47"/>
      <c r="E638" s="47"/>
      <c r="K638" s="37" t="str">
        <f>B638</f>
        <v>250 Přesun finančních prostředků v rámci odboru sportu, kultury a památkové péče v celkové výši            13 440 000 Kč na poskytnutí dotace příjemcům v rámci dotačního programu "Program podpory kultury v Olomouckém kraji v roce 2023".</v>
      </c>
    </row>
    <row r="639" spans="1:11" s="29" customFormat="1" ht="18.75" x14ac:dyDescent="0.25">
      <c r="A639" s="39"/>
      <c r="B639" s="28"/>
      <c r="C639" s="28"/>
    </row>
    <row r="640" spans="1:11" s="8" customFormat="1" ht="15.75" x14ac:dyDescent="0.2">
      <c r="A640" s="15" t="s">
        <v>9</v>
      </c>
      <c r="B640" s="16"/>
      <c r="C640" s="16"/>
    </row>
    <row r="641" spans="1:5" s="8" customFormat="1" ht="15" x14ac:dyDescent="0.2">
      <c r="A641" s="17"/>
      <c r="B641" s="16"/>
      <c r="C641" s="16"/>
    </row>
    <row r="642" spans="1:5" s="29" customFormat="1" ht="15" x14ac:dyDescent="0.25">
      <c r="A642" s="27" t="s">
        <v>57</v>
      </c>
      <c r="B642" s="28"/>
      <c r="C642" s="28"/>
      <c r="E642" s="18" t="s">
        <v>58</v>
      </c>
    </row>
    <row r="643" spans="1:5" s="8" customFormat="1" ht="15" x14ac:dyDescent="0.2">
      <c r="A643" s="17"/>
      <c r="B643" s="16"/>
      <c r="C643" s="16"/>
    </row>
    <row r="644" spans="1:5" s="3" customFormat="1" x14ac:dyDescent="0.2">
      <c r="A644" s="1"/>
      <c r="B644" s="2"/>
      <c r="C644" s="19" t="s">
        <v>3</v>
      </c>
      <c r="D644" s="20" t="s">
        <v>10</v>
      </c>
      <c r="E644" s="21" t="s">
        <v>5</v>
      </c>
    </row>
    <row r="645" spans="1:5" s="3" customFormat="1" x14ac:dyDescent="0.2">
      <c r="A645" s="1"/>
      <c r="B645" s="2"/>
      <c r="C645" s="23" t="s">
        <v>65</v>
      </c>
      <c r="D645" s="24" t="s">
        <v>30</v>
      </c>
      <c r="E645" s="25" t="s">
        <v>289</v>
      </c>
    </row>
    <row r="646" spans="1:5" s="3" customFormat="1" x14ac:dyDescent="0.2">
      <c r="A646" s="1"/>
      <c r="B646" s="2"/>
      <c r="C646" s="20" t="s">
        <v>8</v>
      </c>
      <c r="D646" s="31"/>
      <c r="E646" s="26" t="s">
        <v>289</v>
      </c>
    </row>
    <row r="647" spans="1:5" s="3" customFormat="1" x14ac:dyDescent="0.2">
      <c r="A647" s="1"/>
      <c r="B647" s="2"/>
      <c r="C647" s="2"/>
    </row>
    <row r="648" spans="1:5" s="3" customFormat="1" x14ac:dyDescent="0.2">
      <c r="A648" s="1"/>
      <c r="B648" s="2"/>
      <c r="C648" s="2"/>
    </row>
    <row r="649" spans="1:5" s="3" customFormat="1" x14ac:dyDescent="0.2">
      <c r="A649" s="1"/>
      <c r="B649" s="2"/>
      <c r="C649" s="2"/>
    </row>
    <row r="650" spans="1:5" s="3" customFormat="1" x14ac:dyDescent="0.2">
      <c r="A650" s="1"/>
      <c r="B650" s="2"/>
      <c r="C650" s="2"/>
    </row>
    <row r="651" spans="1:5" s="3" customFormat="1" x14ac:dyDescent="0.2">
      <c r="A651" s="1"/>
      <c r="B651" s="2"/>
      <c r="C651" s="2"/>
    </row>
    <row r="652" spans="1:5" s="3" customFormat="1" x14ac:dyDescent="0.2">
      <c r="A652" s="1"/>
      <c r="B652" s="2"/>
      <c r="C652" s="2"/>
    </row>
    <row r="653" spans="1:5" s="3" customFormat="1" x14ac:dyDescent="0.2">
      <c r="A653" s="1"/>
      <c r="B653" s="2"/>
      <c r="C653" s="2"/>
    </row>
    <row r="654" spans="1:5" s="3" customFormat="1" x14ac:dyDescent="0.2">
      <c r="A654" s="1"/>
      <c r="B654" s="2"/>
      <c r="C654" s="2"/>
    </row>
    <row r="655" spans="1:5" s="3" customFormat="1" x14ac:dyDescent="0.2">
      <c r="A655" s="1"/>
      <c r="B655" s="2"/>
      <c r="C655" s="2"/>
    </row>
    <row r="656" spans="1:5" s="3" customFormat="1" x14ac:dyDescent="0.2">
      <c r="A656" s="1"/>
      <c r="B656" s="2"/>
      <c r="C656" s="2"/>
    </row>
    <row r="657" spans="1:5" s="3" customFormat="1" x14ac:dyDescent="0.2">
      <c r="A657" s="1"/>
      <c r="B657" s="2"/>
      <c r="C657" s="2"/>
    </row>
    <row r="658" spans="1:5" s="3" customFormat="1" x14ac:dyDescent="0.2">
      <c r="A658" s="1"/>
      <c r="B658" s="2"/>
      <c r="C658" s="2"/>
    </row>
    <row r="659" spans="1:5" s="3" customFormat="1" x14ac:dyDescent="0.2">
      <c r="A659" s="1"/>
      <c r="B659" s="2"/>
      <c r="C659" s="2"/>
    </row>
    <row r="660" spans="1:5" s="8" customFormat="1" ht="15.75" x14ac:dyDescent="0.2">
      <c r="A660" s="15" t="s">
        <v>9</v>
      </c>
      <c r="B660" s="16"/>
      <c r="C660" s="16"/>
    </row>
    <row r="661" spans="1:5" s="8" customFormat="1" ht="15" x14ac:dyDescent="0.2">
      <c r="A661" s="17"/>
      <c r="B661" s="16"/>
      <c r="C661" s="16"/>
    </row>
    <row r="662" spans="1:5" s="29" customFormat="1" ht="15" x14ac:dyDescent="0.25">
      <c r="A662" s="27" t="s">
        <v>57</v>
      </c>
      <c r="B662" s="28"/>
      <c r="C662" s="28"/>
      <c r="E662" s="18" t="s">
        <v>58</v>
      </c>
    </row>
    <row r="663" spans="1:5" s="8" customFormat="1" ht="15" x14ac:dyDescent="0.2">
      <c r="A663" s="17"/>
      <c r="B663" s="16"/>
      <c r="C663" s="16"/>
    </row>
    <row r="664" spans="1:5" s="3" customFormat="1" x14ac:dyDescent="0.2">
      <c r="A664" s="1"/>
      <c r="B664" s="20" t="s">
        <v>20</v>
      </c>
      <c r="C664" s="19" t="s">
        <v>3</v>
      </c>
      <c r="D664" s="20" t="s">
        <v>4</v>
      </c>
      <c r="E664" s="21" t="s">
        <v>5</v>
      </c>
    </row>
    <row r="665" spans="1:5" s="3" customFormat="1" x14ac:dyDescent="0.2">
      <c r="A665" s="1"/>
      <c r="B665" s="23" t="s">
        <v>290</v>
      </c>
      <c r="C665" s="23" t="s">
        <v>6</v>
      </c>
      <c r="D665" s="24" t="s">
        <v>59</v>
      </c>
      <c r="E665" s="25" t="s">
        <v>101</v>
      </c>
    </row>
    <row r="666" spans="1:5" s="6" customFormat="1" x14ac:dyDescent="0.2">
      <c r="A666" s="4"/>
      <c r="B666" s="20"/>
      <c r="C666" s="20" t="s">
        <v>8</v>
      </c>
      <c r="D666" s="31"/>
      <c r="E666" s="26" t="s">
        <v>101</v>
      </c>
    </row>
    <row r="667" spans="1:5" s="3" customFormat="1" x14ac:dyDescent="0.2">
      <c r="A667" s="1"/>
      <c r="B667" s="2"/>
      <c r="C667" s="2"/>
    </row>
    <row r="668" spans="1:5" s="3" customFormat="1" x14ac:dyDescent="0.2">
      <c r="A668" s="1"/>
      <c r="B668" s="2"/>
      <c r="C668" s="19" t="s">
        <v>3</v>
      </c>
      <c r="D668" s="20" t="s">
        <v>10</v>
      </c>
      <c r="E668" s="21" t="s">
        <v>5</v>
      </c>
    </row>
    <row r="669" spans="1:5" s="3" customFormat="1" x14ac:dyDescent="0.2">
      <c r="A669" s="1"/>
      <c r="B669" s="2"/>
      <c r="C669" s="23" t="s">
        <v>178</v>
      </c>
      <c r="D669" s="24" t="s">
        <v>30</v>
      </c>
      <c r="E669" s="25" t="s">
        <v>291</v>
      </c>
    </row>
    <row r="670" spans="1:5" s="3" customFormat="1" x14ac:dyDescent="0.2">
      <c r="A670" s="1"/>
      <c r="B670" s="2"/>
      <c r="C670" s="23" t="s">
        <v>178</v>
      </c>
      <c r="D670" s="24" t="s">
        <v>18</v>
      </c>
      <c r="E670" s="25" t="s">
        <v>292</v>
      </c>
    </row>
    <row r="671" spans="1:5" s="3" customFormat="1" x14ac:dyDescent="0.2">
      <c r="A671" s="1"/>
      <c r="B671" s="2"/>
      <c r="C671" s="23" t="s">
        <v>178</v>
      </c>
      <c r="D671" s="24" t="s">
        <v>118</v>
      </c>
      <c r="E671" s="25" t="s">
        <v>293</v>
      </c>
    </row>
    <row r="672" spans="1:5" s="3" customFormat="1" x14ac:dyDescent="0.2">
      <c r="A672" s="1"/>
      <c r="B672" s="2"/>
      <c r="C672" s="23" t="s">
        <v>180</v>
      </c>
      <c r="D672" s="24" t="s">
        <v>30</v>
      </c>
      <c r="E672" s="25" t="s">
        <v>294</v>
      </c>
    </row>
    <row r="673" spans="1:5" s="3" customFormat="1" x14ac:dyDescent="0.2">
      <c r="A673" s="1"/>
      <c r="B673" s="2"/>
      <c r="C673" s="23" t="s">
        <v>180</v>
      </c>
      <c r="D673" s="24" t="s">
        <v>18</v>
      </c>
      <c r="E673" s="25" t="s">
        <v>295</v>
      </c>
    </row>
    <row r="674" spans="1:5" s="3" customFormat="1" x14ac:dyDescent="0.2">
      <c r="A674" s="1"/>
      <c r="B674" s="2"/>
      <c r="C674" s="23" t="s">
        <v>180</v>
      </c>
      <c r="D674" s="24" t="s">
        <v>118</v>
      </c>
      <c r="E674" s="25" t="s">
        <v>296</v>
      </c>
    </row>
    <row r="675" spans="1:5" s="3" customFormat="1" x14ac:dyDescent="0.2">
      <c r="A675" s="1"/>
      <c r="B675" s="2"/>
      <c r="C675" s="23" t="s">
        <v>182</v>
      </c>
      <c r="D675" s="24" t="s">
        <v>30</v>
      </c>
      <c r="E675" s="25" t="s">
        <v>297</v>
      </c>
    </row>
    <row r="676" spans="1:5" s="3" customFormat="1" x14ac:dyDescent="0.2">
      <c r="A676" s="1"/>
      <c r="B676" s="2"/>
      <c r="C676" s="23" t="s">
        <v>182</v>
      </c>
      <c r="D676" s="24" t="s">
        <v>118</v>
      </c>
      <c r="E676" s="25" t="s">
        <v>298</v>
      </c>
    </row>
    <row r="677" spans="1:5" s="3" customFormat="1" x14ac:dyDescent="0.2">
      <c r="A677" s="1"/>
      <c r="B677" s="2"/>
      <c r="C677" s="23" t="s">
        <v>60</v>
      </c>
      <c r="D677" s="24" t="s">
        <v>18</v>
      </c>
      <c r="E677" s="25" t="s">
        <v>299</v>
      </c>
    </row>
    <row r="678" spans="1:5" s="3" customFormat="1" x14ac:dyDescent="0.2">
      <c r="A678" s="1"/>
      <c r="B678" s="2"/>
      <c r="C678" s="23" t="s">
        <v>66</v>
      </c>
      <c r="D678" s="24" t="s">
        <v>30</v>
      </c>
      <c r="E678" s="25" t="s">
        <v>117</v>
      </c>
    </row>
    <row r="679" spans="1:5" s="3" customFormat="1" x14ac:dyDescent="0.2">
      <c r="A679" s="1"/>
      <c r="B679" s="2"/>
      <c r="C679" s="23" t="s">
        <v>127</v>
      </c>
      <c r="D679" s="24" t="s">
        <v>30</v>
      </c>
      <c r="E679" s="25" t="s">
        <v>300</v>
      </c>
    </row>
    <row r="680" spans="1:5" s="3" customFormat="1" x14ac:dyDescent="0.2">
      <c r="A680" s="1"/>
      <c r="B680" s="2"/>
      <c r="C680" s="23" t="s">
        <v>127</v>
      </c>
      <c r="D680" s="24" t="s">
        <v>18</v>
      </c>
      <c r="E680" s="25" t="s">
        <v>83</v>
      </c>
    </row>
    <row r="681" spans="1:5" s="3" customFormat="1" x14ac:dyDescent="0.2">
      <c r="A681" s="1"/>
      <c r="B681" s="2"/>
      <c r="C681" s="23" t="s">
        <v>127</v>
      </c>
      <c r="D681" s="24" t="s">
        <v>118</v>
      </c>
      <c r="E681" s="25" t="s">
        <v>301</v>
      </c>
    </row>
    <row r="682" spans="1:5" s="3" customFormat="1" x14ac:dyDescent="0.2">
      <c r="A682" s="1"/>
      <c r="B682" s="2"/>
      <c r="C682" s="23" t="s">
        <v>185</v>
      </c>
      <c r="D682" s="24" t="s">
        <v>30</v>
      </c>
      <c r="E682" s="25" t="s">
        <v>293</v>
      </c>
    </row>
    <row r="683" spans="1:5" s="3" customFormat="1" x14ac:dyDescent="0.2">
      <c r="A683" s="1"/>
      <c r="B683" s="2"/>
      <c r="C683" s="23" t="s">
        <v>185</v>
      </c>
      <c r="D683" s="24" t="s">
        <v>18</v>
      </c>
      <c r="E683" s="25" t="s">
        <v>83</v>
      </c>
    </row>
    <row r="684" spans="1:5" s="3" customFormat="1" x14ac:dyDescent="0.2">
      <c r="A684" s="1"/>
      <c r="B684" s="2"/>
      <c r="C684" s="23" t="s">
        <v>185</v>
      </c>
      <c r="D684" s="24" t="s">
        <v>118</v>
      </c>
      <c r="E684" s="25" t="s">
        <v>302</v>
      </c>
    </row>
    <row r="685" spans="1:5" s="3" customFormat="1" x14ac:dyDescent="0.2">
      <c r="A685" s="1"/>
      <c r="B685" s="2"/>
      <c r="C685" s="23" t="s">
        <v>65</v>
      </c>
      <c r="D685" s="24" t="s">
        <v>30</v>
      </c>
      <c r="E685" s="25" t="s">
        <v>303</v>
      </c>
    </row>
    <row r="686" spans="1:5" s="3" customFormat="1" x14ac:dyDescent="0.2">
      <c r="A686" s="1"/>
      <c r="B686" s="2"/>
      <c r="C686" s="23" t="s">
        <v>65</v>
      </c>
      <c r="D686" s="24" t="s">
        <v>18</v>
      </c>
      <c r="E686" s="25" t="s">
        <v>304</v>
      </c>
    </row>
    <row r="687" spans="1:5" s="3" customFormat="1" x14ac:dyDescent="0.2">
      <c r="A687" s="1"/>
      <c r="B687" s="2"/>
      <c r="C687" s="23" t="s">
        <v>65</v>
      </c>
      <c r="D687" s="24" t="s">
        <v>118</v>
      </c>
      <c r="E687" s="25" t="s">
        <v>299</v>
      </c>
    </row>
    <row r="688" spans="1:5" s="3" customFormat="1" x14ac:dyDescent="0.2">
      <c r="A688" s="1"/>
      <c r="B688" s="2"/>
      <c r="C688" s="20" t="s">
        <v>8</v>
      </c>
      <c r="D688" s="31"/>
      <c r="E688" s="26" t="s">
        <v>305</v>
      </c>
    </row>
    <row r="689" spans="1:11" s="3" customFormat="1" x14ac:dyDescent="0.2">
      <c r="A689" s="1"/>
      <c r="B689" s="2"/>
      <c r="C689" s="2"/>
    </row>
    <row r="690" spans="1:11" s="6" customFormat="1" x14ac:dyDescent="0.2">
      <c r="A690" s="4"/>
      <c r="B690" s="5"/>
      <c r="C690" s="5"/>
    </row>
    <row r="691" spans="1:11" s="8" customFormat="1" ht="18.75" x14ac:dyDescent="0.2">
      <c r="A691" s="45" t="s">
        <v>306</v>
      </c>
      <c r="B691" s="45"/>
      <c r="C691" s="45"/>
      <c r="D691" s="45"/>
      <c r="E691" s="45"/>
    </row>
    <row r="692" spans="1:11" s="8" customFormat="1" ht="38.25" x14ac:dyDescent="0.2">
      <c r="A692" s="10"/>
      <c r="B692" s="47" t="s">
        <v>307</v>
      </c>
      <c r="C692" s="47"/>
      <c r="D692" s="47"/>
      <c r="E692" s="47"/>
      <c r="K692" s="37" t="str">
        <f>B692</f>
        <v>251 Přesun finančních prostředků v rámci odboru investic ve výši 1 550 000 Kč na financování projektu v oblasti školství "Střední lesnická škola, Hranice - rekonstrukce kotelny školního polesí" v rámci Operačního programu Životní prostředí - CF 2021+.</v>
      </c>
    </row>
    <row r="693" spans="1:11" s="29" customFormat="1" ht="18.75" x14ac:dyDescent="0.25">
      <c r="A693" s="39"/>
      <c r="B693" s="28"/>
      <c r="C693" s="28"/>
    </row>
    <row r="694" spans="1:11" s="8" customFormat="1" ht="15.75" x14ac:dyDescent="0.2">
      <c r="A694" s="15" t="s">
        <v>9</v>
      </c>
      <c r="B694" s="16"/>
      <c r="C694" s="16"/>
    </row>
    <row r="695" spans="1:11" s="8" customFormat="1" ht="15" x14ac:dyDescent="0.2">
      <c r="A695" s="17"/>
      <c r="B695" s="16"/>
      <c r="C695" s="16"/>
    </row>
    <row r="696" spans="1:11" s="29" customFormat="1" ht="15" x14ac:dyDescent="0.25">
      <c r="A696" s="27" t="s">
        <v>107</v>
      </c>
      <c r="B696" s="28"/>
      <c r="C696" s="28"/>
      <c r="E696" s="18" t="s">
        <v>108</v>
      </c>
    </row>
    <row r="697" spans="1:11" s="8" customFormat="1" ht="15" x14ac:dyDescent="0.2">
      <c r="A697" s="17"/>
      <c r="B697" s="16"/>
      <c r="C697" s="16"/>
    </row>
    <row r="698" spans="1:11" s="3" customFormat="1" x14ac:dyDescent="0.2">
      <c r="A698" s="1"/>
      <c r="B698" s="2"/>
      <c r="C698" s="19" t="s">
        <v>3</v>
      </c>
      <c r="D698" s="20" t="s">
        <v>10</v>
      </c>
      <c r="E698" s="21" t="s">
        <v>5</v>
      </c>
    </row>
    <row r="699" spans="1:11" s="3" customFormat="1" x14ac:dyDescent="0.2">
      <c r="A699" s="1"/>
      <c r="B699" s="2"/>
      <c r="C699" s="23" t="s">
        <v>122</v>
      </c>
      <c r="D699" s="24" t="s">
        <v>48</v>
      </c>
      <c r="E699" s="25" t="s">
        <v>308</v>
      </c>
    </row>
    <row r="700" spans="1:11" s="3" customFormat="1" x14ac:dyDescent="0.2">
      <c r="A700" s="1"/>
      <c r="B700" s="2"/>
      <c r="C700" s="20" t="s">
        <v>8</v>
      </c>
      <c r="D700" s="31"/>
      <c r="E700" s="26" t="s">
        <v>308</v>
      </c>
    </row>
    <row r="701" spans="1:11" s="3" customFormat="1" x14ac:dyDescent="0.2">
      <c r="A701" s="1"/>
      <c r="B701" s="2"/>
      <c r="C701" s="2"/>
    </row>
    <row r="702" spans="1:11" s="8" customFormat="1" ht="15.75" x14ac:dyDescent="0.2">
      <c r="A702" s="15" t="s">
        <v>9</v>
      </c>
      <c r="B702" s="16"/>
      <c r="C702" s="16"/>
    </row>
    <row r="703" spans="1:11" s="8" customFormat="1" ht="15" x14ac:dyDescent="0.2">
      <c r="A703" s="17"/>
      <c r="B703" s="16"/>
      <c r="C703" s="16"/>
    </row>
    <row r="704" spans="1:11" s="29" customFormat="1" ht="15" x14ac:dyDescent="0.25">
      <c r="A704" s="27" t="s">
        <v>73</v>
      </c>
      <c r="B704" s="28"/>
      <c r="C704" s="28"/>
      <c r="E704" s="18" t="s">
        <v>74</v>
      </c>
    </row>
    <row r="705" spans="1:11" s="8" customFormat="1" ht="15" x14ac:dyDescent="0.2">
      <c r="A705" s="17"/>
      <c r="B705" s="16"/>
      <c r="C705" s="16"/>
    </row>
    <row r="706" spans="1:11" s="3" customFormat="1" x14ac:dyDescent="0.2">
      <c r="A706" s="1"/>
      <c r="B706" s="2"/>
      <c r="C706" s="19" t="s">
        <v>3</v>
      </c>
      <c r="D706" s="20" t="s">
        <v>10</v>
      </c>
      <c r="E706" s="21" t="s">
        <v>5</v>
      </c>
    </row>
    <row r="707" spans="1:11" s="3" customFormat="1" x14ac:dyDescent="0.2">
      <c r="A707" s="1"/>
      <c r="B707" s="2"/>
      <c r="C707" s="23" t="s">
        <v>198</v>
      </c>
      <c r="D707" s="24" t="s">
        <v>48</v>
      </c>
      <c r="E707" s="25" t="s">
        <v>309</v>
      </c>
    </row>
    <row r="708" spans="1:11" s="3" customFormat="1" x14ac:dyDescent="0.2">
      <c r="A708" s="1"/>
      <c r="B708" s="2"/>
      <c r="C708" s="20" t="s">
        <v>8</v>
      </c>
      <c r="D708" s="31"/>
      <c r="E708" s="26" t="s">
        <v>309</v>
      </c>
    </row>
    <row r="709" spans="1:11" s="3" customFormat="1" x14ac:dyDescent="0.2">
      <c r="A709" s="1"/>
      <c r="B709" s="2"/>
      <c r="C709" s="2"/>
    </row>
    <row r="710" spans="1:11" s="6" customFormat="1" x14ac:dyDescent="0.2">
      <c r="A710" s="4"/>
      <c r="B710" s="5"/>
      <c r="C710" s="5"/>
    </row>
    <row r="711" spans="1:11" s="6" customFormat="1" x14ac:dyDescent="0.2">
      <c r="A711" s="4"/>
      <c r="B711" s="5"/>
      <c r="C711" s="5"/>
    </row>
    <row r="712" spans="1:11" s="6" customFormat="1" x14ac:dyDescent="0.2">
      <c r="A712" s="4"/>
      <c r="B712" s="5"/>
      <c r="C712" s="5"/>
    </row>
    <row r="713" spans="1:11" s="6" customFormat="1" x14ac:dyDescent="0.2">
      <c r="A713" s="4"/>
      <c r="B713" s="5"/>
      <c r="C713" s="5"/>
    </row>
    <row r="714" spans="1:11" s="6" customFormat="1" x14ac:dyDescent="0.2">
      <c r="A714" s="4"/>
      <c r="B714" s="5"/>
      <c r="C714" s="5"/>
    </row>
    <row r="715" spans="1:11" s="6" customFormat="1" x14ac:dyDescent="0.2">
      <c r="A715" s="4"/>
      <c r="B715" s="5"/>
      <c r="C715" s="5"/>
    </row>
    <row r="716" spans="1:11" s="8" customFormat="1" ht="18.75" x14ac:dyDescent="0.2">
      <c r="A716" s="45" t="s">
        <v>310</v>
      </c>
      <c r="B716" s="45"/>
      <c r="C716" s="45"/>
      <c r="D716" s="45"/>
      <c r="E716" s="45"/>
    </row>
    <row r="717" spans="1:11" s="8" customFormat="1" ht="63" customHeight="1" x14ac:dyDescent="0.2">
      <c r="A717" s="10"/>
      <c r="B717" s="46" t="s">
        <v>311</v>
      </c>
      <c r="C717" s="46"/>
      <c r="D717" s="46"/>
      <c r="E717" s="46"/>
      <c r="K717" s="37" t="str">
        <f>B717</f>
        <v>252 ODSH Zapojení finančních prostředků do rozpočtu odboru dopravy a silničního hospodářství ve výši      3 333 172,12 Kč jako finanční vypořádání příspěvkové organizace v oblasti dopravy Koordinátor Integrovaného dopravního systému Olomouckého kraje za dopravní obslužnost. Prostředky budou použity na vytvoření rezervy na dopravní obslužnost na základě usnesení ROK UR/69/19/2019 ze dne 15.7.2019.</v>
      </c>
    </row>
    <row r="718" spans="1:11" s="13" customFormat="1" ht="12" x14ac:dyDescent="0.2">
      <c r="A718" s="11"/>
      <c r="B718" s="12"/>
      <c r="C718" s="12"/>
      <c r="D718" s="12"/>
      <c r="E718" s="12"/>
      <c r="K718" s="38"/>
    </row>
    <row r="719" spans="1:11" s="8" customFormat="1" ht="15.75" x14ac:dyDescent="0.2">
      <c r="A719" s="15" t="s">
        <v>0</v>
      </c>
      <c r="B719" s="16"/>
      <c r="C719" s="16"/>
    </row>
    <row r="720" spans="1:11" s="8" customFormat="1" ht="15" x14ac:dyDescent="0.2">
      <c r="A720" s="17"/>
      <c r="B720" s="16"/>
      <c r="C720" s="16"/>
    </row>
    <row r="721" spans="1:5" s="8" customFormat="1" ht="15" x14ac:dyDescent="0.25">
      <c r="A721" s="17" t="s">
        <v>34</v>
      </c>
      <c r="B721" s="16"/>
      <c r="C721" s="16"/>
      <c r="E721" s="18" t="s">
        <v>35</v>
      </c>
    </row>
    <row r="722" spans="1:5" s="8" customFormat="1" ht="15" x14ac:dyDescent="0.2">
      <c r="A722" s="17"/>
      <c r="B722" s="16"/>
      <c r="C722" s="16"/>
    </row>
    <row r="723" spans="1:5" s="3" customFormat="1" x14ac:dyDescent="0.2">
      <c r="A723" s="1"/>
      <c r="B723" s="2"/>
      <c r="C723" s="19" t="s">
        <v>3</v>
      </c>
      <c r="D723" s="20" t="s">
        <v>4</v>
      </c>
      <c r="E723" s="21" t="s">
        <v>5</v>
      </c>
    </row>
    <row r="724" spans="1:5" s="3" customFormat="1" x14ac:dyDescent="0.2">
      <c r="A724" s="1"/>
      <c r="B724" s="2"/>
      <c r="C724" s="23" t="s">
        <v>70</v>
      </c>
      <c r="D724" s="24" t="s">
        <v>71</v>
      </c>
      <c r="E724" s="25" t="s">
        <v>312</v>
      </c>
    </row>
    <row r="725" spans="1:5" s="6" customFormat="1" x14ac:dyDescent="0.2">
      <c r="A725" s="4"/>
      <c r="B725" s="5"/>
      <c r="C725" s="20" t="s">
        <v>8</v>
      </c>
      <c r="D725" s="31"/>
      <c r="E725" s="26" t="s">
        <v>312</v>
      </c>
    </row>
    <row r="726" spans="1:5" s="29" customFormat="1" ht="18.75" x14ac:dyDescent="0.25">
      <c r="A726" s="39"/>
      <c r="B726" s="28"/>
      <c r="C726" s="28"/>
    </row>
    <row r="727" spans="1:5" s="8" customFormat="1" ht="15.75" x14ac:dyDescent="0.2">
      <c r="A727" s="15" t="s">
        <v>9</v>
      </c>
      <c r="B727" s="16"/>
      <c r="C727" s="16"/>
    </row>
    <row r="728" spans="1:5" s="8" customFormat="1" ht="15" x14ac:dyDescent="0.2">
      <c r="A728" s="17"/>
      <c r="B728" s="16"/>
      <c r="C728" s="16"/>
    </row>
    <row r="729" spans="1:5" s="29" customFormat="1" ht="15" x14ac:dyDescent="0.25">
      <c r="A729" s="27" t="s">
        <v>34</v>
      </c>
      <c r="B729" s="28"/>
      <c r="C729" s="28"/>
      <c r="E729" s="18" t="s">
        <v>35</v>
      </c>
    </row>
    <row r="730" spans="1:5" s="8" customFormat="1" ht="15" x14ac:dyDescent="0.2">
      <c r="A730" s="17"/>
      <c r="B730" s="16"/>
      <c r="C730" s="16"/>
    </row>
    <row r="731" spans="1:5" s="3" customFormat="1" x14ac:dyDescent="0.2">
      <c r="A731" s="1"/>
      <c r="B731" s="20" t="s">
        <v>20</v>
      </c>
      <c r="C731" s="19" t="s">
        <v>3</v>
      </c>
      <c r="D731" s="20" t="s">
        <v>4</v>
      </c>
      <c r="E731" s="21" t="s">
        <v>5</v>
      </c>
    </row>
    <row r="732" spans="1:5" s="3" customFormat="1" x14ac:dyDescent="0.2">
      <c r="A732" s="1"/>
      <c r="B732" s="23" t="s">
        <v>120</v>
      </c>
      <c r="C732" s="23" t="s">
        <v>6</v>
      </c>
      <c r="D732" s="24" t="s">
        <v>59</v>
      </c>
      <c r="E732" s="25" t="s">
        <v>312</v>
      </c>
    </row>
    <row r="733" spans="1:5" s="6" customFormat="1" x14ac:dyDescent="0.2">
      <c r="A733" s="4"/>
      <c r="B733" s="20"/>
      <c r="C733" s="20" t="s">
        <v>8</v>
      </c>
      <c r="D733" s="31"/>
      <c r="E733" s="26" t="s">
        <v>312</v>
      </c>
    </row>
    <row r="736" spans="1:5" s="8" customFormat="1" ht="18.75" x14ac:dyDescent="0.2">
      <c r="A736" s="45" t="s">
        <v>313</v>
      </c>
      <c r="B736" s="45"/>
      <c r="C736" s="45"/>
      <c r="D736" s="45"/>
      <c r="E736" s="45"/>
    </row>
    <row r="737" spans="1:11" s="8" customFormat="1" ht="51.75" customHeight="1" x14ac:dyDescent="0.2">
      <c r="A737" s="10"/>
      <c r="B737" s="46" t="s">
        <v>314</v>
      </c>
      <c r="C737" s="46"/>
      <c r="D737" s="46"/>
      <c r="E737" s="46"/>
      <c r="K737" s="37" t="str">
        <f>B737</f>
        <v>253 OSR Převedení finančních prostředků z odboru strategického rozvoje kraje na odbor zdravotnictví ve výši 1 530 000 Kč na poskytnutí investičního příspěvku pro příspěvkovou organizaci Zdravotnická záchranná služba Olomouckého kraje na financování projektu "Modernizace ovládání osvětlení heliportů ZZS OK" v rámci projektů SMART regionu Olomouckého kraje.</v>
      </c>
    </row>
    <row r="738" spans="1:11" s="29" customFormat="1" ht="18.75" x14ac:dyDescent="0.25">
      <c r="A738" s="39"/>
      <c r="B738" s="28"/>
      <c r="C738" s="28"/>
    </row>
    <row r="739" spans="1:11" s="8" customFormat="1" ht="15.75" x14ac:dyDescent="0.2">
      <c r="A739" s="15" t="s">
        <v>9</v>
      </c>
      <c r="B739" s="16"/>
      <c r="C739" s="16"/>
    </row>
    <row r="740" spans="1:11" s="8" customFormat="1" ht="15" x14ac:dyDescent="0.2">
      <c r="A740" s="17"/>
      <c r="B740" s="16"/>
      <c r="C740" s="16"/>
    </row>
    <row r="741" spans="1:11" s="29" customFormat="1" ht="15" x14ac:dyDescent="0.25">
      <c r="A741" s="27" t="s">
        <v>52</v>
      </c>
      <c r="B741" s="28"/>
      <c r="C741" s="28"/>
      <c r="E741" s="18" t="s">
        <v>53</v>
      </c>
    </row>
    <row r="742" spans="1:11" s="8" customFormat="1" ht="15" x14ac:dyDescent="0.2">
      <c r="A742" s="17"/>
      <c r="B742" s="16"/>
      <c r="C742" s="16"/>
    </row>
    <row r="743" spans="1:11" s="3" customFormat="1" x14ac:dyDescent="0.2">
      <c r="A743" s="1"/>
      <c r="B743" s="2"/>
      <c r="C743" s="19" t="s">
        <v>3</v>
      </c>
      <c r="D743" s="20" t="s">
        <v>10</v>
      </c>
      <c r="E743" s="21" t="s">
        <v>5</v>
      </c>
    </row>
    <row r="744" spans="1:11" s="3" customFormat="1" x14ac:dyDescent="0.2">
      <c r="A744" s="1"/>
      <c r="B744" s="2"/>
      <c r="C744" s="23" t="s">
        <v>99</v>
      </c>
      <c r="D744" s="24" t="s">
        <v>12</v>
      </c>
      <c r="E744" s="25" t="s">
        <v>315</v>
      </c>
    </row>
    <row r="745" spans="1:11" s="3" customFormat="1" x14ac:dyDescent="0.2">
      <c r="A745" s="1"/>
      <c r="B745" s="2"/>
      <c r="C745" s="20" t="s">
        <v>8</v>
      </c>
      <c r="D745" s="31"/>
      <c r="E745" s="26" t="s">
        <v>315</v>
      </c>
    </row>
    <row r="746" spans="1:11" s="3" customFormat="1" x14ac:dyDescent="0.2">
      <c r="A746" s="1"/>
      <c r="B746" s="2"/>
      <c r="C746" s="2"/>
    </row>
    <row r="747" spans="1:11" s="8" customFormat="1" ht="15.75" x14ac:dyDescent="0.2">
      <c r="A747" s="15" t="s">
        <v>9</v>
      </c>
      <c r="B747" s="16"/>
      <c r="C747" s="16"/>
    </row>
    <row r="748" spans="1:11" s="8" customFormat="1" ht="15" x14ac:dyDescent="0.2">
      <c r="A748" s="17"/>
      <c r="B748" s="16"/>
      <c r="C748" s="16"/>
    </row>
    <row r="749" spans="1:11" s="29" customFormat="1" ht="15" x14ac:dyDescent="0.25">
      <c r="A749" s="27" t="s">
        <v>25</v>
      </c>
      <c r="B749" s="28"/>
      <c r="C749" s="28"/>
      <c r="E749" s="18" t="s">
        <v>26</v>
      </c>
    </row>
    <row r="750" spans="1:11" s="8" customFormat="1" ht="15" x14ac:dyDescent="0.2">
      <c r="A750" s="17"/>
      <c r="B750" s="16"/>
      <c r="C750" s="16"/>
    </row>
    <row r="751" spans="1:11" s="3" customFormat="1" x14ac:dyDescent="0.2">
      <c r="A751" s="1"/>
      <c r="B751" s="20" t="s">
        <v>20</v>
      </c>
      <c r="C751" s="19" t="s">
        <v>3</v>
      </c>
      <c r="D751" s="20" t="s">
        <v>4</v>
      </c>
      <c r="E751" s="21" t="s">
        <v>5</v>
      </c>
    </row>
    <row r="752" spans="1:11" s="3" customFormat="1" x14ac:dyDescent="0.2">
      <c r="A752" s="1"/>
      <c r="B752" s="23" t="s">
        <v>78</v>
      </c>
      <c r="C752" s="23" t="s">
        <v>6</v>
      </c>
      <c r="D752" s="24" t="s">
        <v>36</v>
      </c>
      <c r="E752" s="25" t="s">
        <v>316</v>
      </c>
    </row>
    <row r="753" spans="1:11" s="6" customFormat="1" x14ac:dyDescent="0.2">
      <c r="A753" s="4"/>
      <c r="B753" s="20"/>
      <c r="C753" s="20" t="s">
        <v>8</v>
      </c>
      <c r="D753" s="31"/>
      <c r="E753" s="26" t="s">
        <v>316</v>
      </c>
    </row>
    <row r="756" spans="1:11" s="8" customFormat="1" ht="18.75" x14ac:dyDescent="0.2">
      <c r="A756" s="45" t="s">
        <v>317</v>
      </c>
      <c r="B756" s="45"/>
      <c r="C756" s="45"/>
      <c r="D756" s="45"/>
      <c r="E756" s="45"/>
    </row>
    <row r="757" spans="1:11" s="8" customFormat="1" ht="51" customHeight="1" x14ac:dyDescent="0.2">
      <c r="A757" s="10"/>
      <c r="B757" s="46" t="s">
        <v>318</v>
      </c>
      <c r="C757" s="46"/>
      <c r="D757" s="46"/>
      <c r="E757" s="46"/>
      <c r="K757" s="37" t="str">
        <f>B757</f>
        <v>254 OSKPP Přesun finančních prostředků v rámci odboru sportu, kultury a památkové péče ve výši            109 700 Kč na poskytnutí investičního příspěvku pro příspěvkovou organizaci Archeologické centrum Olomouc na nákup nového digestoře s horním odtahem a LED osvětlením z rezervy OSKPP na nákupy.</v>
      </c>
    </row>
    <row r="758" spans="1:11" s="8" customFormat="1" ht="51" customHeight="1" x14ac:dyDescent="0.2">
      <c r="A758" s="10"/>
      <c r="B758" s="41"/>
      <c r="C758" s="41"/>
      <c r="D758" s="41"/>
      <c r="E758" s="41"/>
      <c r="K758" s="37"/>
    </row>
    <row r="759" spans="1:11" s="29" customFormat="1" ht="18.75" x14ac:dyDescent="0.25">
      <c r="A759" s="39"/>
      <c r="B759" s="28"/>
      <c r="C759" s="28"/>
    </row>
    <row r="760" spans="1:11" s="8" customFormat="1" ht="15.75" x14ac:dyDescent="0.2">
      <c r="A760" s="15" t="s">
        <v>9</v>
      </c>
      <c r="B760" s="16"/>
      <c r="C760" s="16"/>
    </row>
    <row r="761" spans="1:11" s="8" customFormat="1" ht="15" x14ac:dyDescent="0.2">
      <c r="A761" s="17"/>
      <c r="B761" s="16"/>
      <c r="C761" s="16"/>
    </row>
    <row r="762" spans="1:11" s="29" customFormat="1" ht="15" x14ac:dyDescent="0.25">
      <c r="A762" s="27" t="s">
        <v>57</v>
      </c>
      <c r="B762" s="28"/>
      <c r="C762" s="28"/>
      <c r="E762" s="18" t="s">
        <v>58</v>
      </c>
    </row>
    <row r="763" spans="1:11" s="8" customFormat="1" ht="15" x14ac:dyDescent="0.2">
      <c r="A763" s="17"/>
      <c r="B763" s="16"/>
      <c r="C763" s="16"/>
    </row>
    <row r="764" spans="1:11" s="3" customFormat="1" x14ac:dyDescent="0.2">
      <c r="A764" s="1"/>
      <c r="B764" s="2"/>
      <c r="C764" s="19" t="s">
        <v>3</v>
      </c>
      <c r="D764" s="20" t="s">
        <v>10</v>
      </c>
      <c r="E764" s="21" t="s">
        <v>5</v>
      </c>
    </row>
    <row r="765" spans="1:11" s="3" customFormat="1" x14ac:dyDescent="0.2">
      <c r="A765" s="1"/>
      <c r="B765" s="2"/>
      <c r="C765" s="23" t="s">
        <v>127</v>
      </c>
      <c r="D765" s="24" t="s">
        <v>16</v>
      </c>
      <c r="E765" s="25" t="s">
        <v>319</v>
      </c>
    </row>
    <row r="766" spans="1:11" s="3" customFormat="1" x14ac:dyDescent="0.2">
      <c r="A766" s="1"/>
      <c r="B766" s="2"/>
      <c r="C766" s="20" t="s">
        <v>8</v>
      </c>
      <c r="D766" s="31"/>
      <c r="E766" s="26" t="s">
        <v>319</v>
      </c>
    </row>
    <row r="767" spans="1:11" s="3" customFormat="1" x14ac:dyDescent="0.2">
      <c r="A767" s="1"/>
      <c r="B767" s="2"/>
      <c r="C767" s="2"/>
    </row>
    <row r="768" spans="1:11" s="8" customFormat="1" ht="15.75" x14ac:dyDescent="0.2">
      <c r="A768" s="15" t="s">
        <v>9</v>
      </c>
      <c r="B768" s="16"/>
      <c r="C768" s="16"/>
    </row>
    <row r="769" spans="1:11" s="8" customFormat="1" ht="15" x14ac:dyDescent="0.2">
      <c r="A769" s="17"/>
      <c r="B769" s="16"/>
      <c r="C769" s="16"/>
    </row>
    <row r="770" spans="1:11" s="29" customFormat="1" ht="15" x14ac:dyDescent="0.25">
      <c r="A770" s="27" t="s">
        <v>57</v>
      </c>
      <c r="B770" s="28"/>
      <c r="C770" s="28"/>
      <c r="E770" s="18" t="s">
        <v>58</v>
      </c>
    </row>
    <row r="771" spans="1:11" s="8" customFormat="1" ht="15" x14ac:dyDescent="0.2">
      <c r="A771" s="17"/>
      <c r="B771" s="16"/>
      <c r="C771" s="16"/>
    </row>
    <row r="772" spans="1:11" s="3" customFormat="1" x14ac:dyDescent="0.2">
      <c r="A772" s="1"/>
      <c r="B772" s="20" t="s">
        <v>20</v>
      </c>
      <c r="C772" s="19" t="s">
        <v>3</v>
      </c>
      <c r="D772" s="20" t="s">
        <v>4</v>
      </c>
      <c r="E772" s="21" t="s">
        <v>5</v>
      </c>
    </row>
    <row r="773" spans="1:11" s="3" customFormat="1" x14ac:dyDescent="0.2">
      <c r="A773" s="1"/>
      <c r="B773" s="23" t="s">
        <v>77</v>
      </c>
      <c r="C773" s="23" t="s">
        <v>6</v>
      </c>
      <c r="D773" s="24" t="s">
        <v>36</v>
      </c>
      <c r="E773" s="25" t="s">
        <v>320</v>
      </c>
    </row>
    <row r="774" spans="1:11" s="6" customFormat="1" x14ac:dyDescent="0.2">
      <c r="A774" s="4"/>
      <c r="B774" s="20"/>
      <c r="C774" s="20" t="s">
        <v>8</v>
      </c>
      <c r="D774" s="31"/>
      <c r="E774" s="26" t="s">
        <v>320</v>
      </c>
    </row>
    <row r="775" spans="1:11" s="3" customFormat="1" x14ac:dyDescent="0.2">
      <c r="A775" s="1"/>
      <c r="B775" s="2"/>
      <c r="C775" s="2"/>
    </row>
    <row r="776" spans="1:11" s="6" customFormat="1" x14ac:dyDescent="0.2">
      <c r="A776" s="4"/>
      <c r="B776" s="5"/>
      <c r="C776" s="5"/>
    </row>
    <row r="777" spans="1:11" s="8" customFormat="1" ht="18.75" x14ac:dyDescent="0.2">
      <c r="A777" s="45" t="s">
        <v>321</v>
      </c>
      <c r="B777" s="45"/>
      <c r="C777" s="45"/>
      <c r="D777" s="45"/>
      <c r="E777" s="45"/>
    </row>
    <row r="778" spans="1:11" s="8" customFormat="1" ht="51" customHeight="1" x14ac:dyDescent="0.2">
      <c r="A778" s="10"/>
      <c r="B778" s="46" t="s">
        <v>322</v>
      </c>
      <c r="C778" s="46"/>
      <c r="D778" s="46"/>
      <c r="E778" s="46"/>
      <c r="K778" s="37" t="str">
        <f>B778</f>
        <v>255 OSKPP Přesun finančních prostředků v rámci odboru sportu, kultury a památkové péče ve výši            127 000 Kč na poskytnutí příspěvku na provoz - účelově určeného příspěvku pro příspěvkovou organizaci Vlastivědné muzeum v Olomouci na realizaci akce "Zahájení festivalu Muzejních nocí 2023".</v>
      </c>
    </row>
    <row r="779" spans="1:11" s="29" customFormat="1" ht="18.75" x14ac:dyDescent="0.25">
      <c r="A779" s="39"/>
      <c r="B779" s="28"/>
      <c r="C779" s="28"/>
    </row>
    <row r="780" spans="1:11" s="8" customFormat="1" ht="15.75" x14ac:dyDescent="0.2">
      <c r="A780" s="15" t="s">
        <v>9</v>
      </c>
      <c r="B780" s="16"/>
      <c r="C780" s="16"/>
    </row>
    <row r="781" spans="1:11" s="8" customFormat="1" ht="15" x14ac:dyDescent="0.2">
      <c r="A781" s="17"/>
      <c r="B781" s="16"/>
      <c r="C781" s="16"/>
    </row>
    <row r="782" spans="1:11" s="29" customFormat="1" ht="15" x14ac:dyDescent="0.25">
      <c r="A782" s="27" t="s">
        <v>57</v>
      </c>
      <c r="B782" s="28"/>
      <c r="C782" s="28"/>
      <c r="E782" s="18" t="s">
        <v>58</v>
      </c>
    </row>
    <row r="783" spans="1:11" s="8" customFormat="1" ht="15" x14ac:dyDescent="0.2">
      <c r="A783" s="17"/>
      <c r="B783" s="16"/>
      <c r="C783" s="16"/>
    </row>
    <row r="784" spans="1:11" s="3" customFormat="1" x14ac:dyDescent="0.2">
      <c r="A784" s="1"/>
      <c r="B784" s="2"/>
      <c r="C784" s="19" t="s">
        <v>3</v>
      </c>
      <c r="D784" s="20" t="s">
        <v>10</v>
      </c>
      <c r="E784" s="21" t="s">
        <v>5</v>
      </c>
    </row>
    <row r="785" spans="1:11" s="3" customFormat="1" x14ac:dyDescent="0.2">
      <c r="A785" s="1"/>
      <c r="B785" s="2"/>
      <c r="C785" s="23" t="s">
        <v>65</v>
      </c>
      <c r="D785" s="24" t="s">
        <v>12</v>
      </c>
      <c r="E785" s="25" t="s">
        <v>323</v>
      </c>
    </row>
    <row r="786" spans="1:11" s="3" customFormat="1" x14ac:dyDescent="0.2">
      <c r="A786" s="1"/>
      <c r="B786" s="2"/>
      <c r="C786" s="20" t="s">
        <v>8</v>
      </c>
      <c r="D786" s="31"/>
      <c r="E786" s="26" t="s">
        <v>323</v>
      </c>
    </row>
    <row r="787" spans="1:11" s="3" customFormat="1" x14ac:dyDescent="0.2">
      <c r="A787" s="1"/>
      <c r="B787" s="2"/>
      <c r="C787" s="2"/>
    </row>
    <row r="788" spans="1:11" s="8" customFormat="1" ht="15.75" x14ac:dyDescent="0.2">
      <c r="A788" s="15" t="s">
        <v>9</v>
      </c>
      <c r="B788" s="16"/>
      <c r="C788" s="16"/>
    </row>
    <row r="789" spans="1:11" s="8" customFormat="1" ht="15" x14ac:dyDescent="0.2">
      <c r="A789" s="17"/>
      <c r="B789" s="16"/>
      <c r="C789" s="16"/>
    </row>
    <row r="790" spans="1:11" s="29" customFormat="1" ht="15" x14ac:dyDescent="0.25">
      <c r="A790" s="27" t="s">
        <v>57</v>
      </c>
      <c r="B790" s="28"/>
      <c r="C790" s="28"/>
      <c r="E790" s="18" t="s">
        <v>58</v>
      </c>
    </row>
    <row r="791" spans="1:11" s="8" customFormat="1" ht="15" x14ac:dyDescent="0.2">
      <c r="A791" s="17"/>
      <c r="B791" s="16"/>
      <c r="C791" s="16"/>
    </row>
    <row r="792" spans="1:11" s="3" customFormat="1" x14ac:dyDescent="0.2">
      <c r="A792" s="1"/>
      <c r="B792" s="20" t="s">
        <v>20</v>
      </c>
      <c r="C792" s="19" t="s">
        <v>3</v>
      </c>
      <c r="D792" s="20" t="s">
        <v>4</v>
      </c>
      <c r="E792" s="21" t="s">
        <v>5</v>
      </c>
    </row>
    <row r="793" spans="1:11" s="3" customFormat="1" x14ac:dyDescent="0.2">
      <c r="A793" s="1"/>
      <c r="B793" s="23" t="s">
        <v>84</v>
      </c>
      <c r="C793" s="23" t="s">
        <v>6</v>
      </c>
      <c r="D793" s="24" t="s">
        <v>59</v>
      </c>
      <c r="E793" s="25" t="s">
        <v>324</v>
      </c>
    </row>
    <row r="794" spans="1:11" s="6" customFormat="1" x14ac:dyDescent="0.2">
      <c r="A794" s="4"/>
      <c r="B794" s="20"/>
      <c r="C794" s="20" t="s">
        <v>8</v>
      </c>
      <c r="D794" s="31"/>
      <c r="E794" s="26" t="s">
        <v>324</v>
      </c>
    </row>
    <row r="795" spans="1:11" s="3" customFormat="1" x14ac:dyDescent="0.2">
      <c r="A795" s="1"/>
      <c r="B795" s="2"/>
      <c r="C795" s="2"/>
    </row>
    <row r="796" spans="1:11" s="3" customFormat="1" x14ac:dyDescent="0.2">
      <c r="A796" s="1"/>
      <c r="B796" s="2"/>
      <c r="C796" s="2"/>
    </row>
    <row r="797" spans="1:11" s="8" customFormat="1" ht="18.75" x14ac:dyDescent="0.2">
      <c r="A797" s="45" t="s">
        <v>325</v>
      </c>
      <c r="B797" s="45"/>
      <c r="C797" s="45"/>
      <c r="D797" s="45"/>
      <c r="E797" s="45"/>
    </row>
    <row r="798" spans="1:11" s="8" customFormat="1" ht="53.25" customHeight="1" x14ac:dyDescent="0.2">
      <c r="A798" s="10"/>
      <c r="B798" s="46" t="s">
        <v>326</v>
      </c>
      <c r="C798" s="46"/>
      <c r="D798" s="46"/>
      <c r="E798" s="46"/>
      <c r="K798" s="37" t="str">
        <f>B798</f>
        <v>256 OSKPP Převedení finančních prostředků z odboru ekonomického na odbor sportu, kultury a památkové péče ve výši 298 000 Kč na poskytnutí investičního příspěvku pro příspěvkovou organizaci Vlastivědné muzeum v Olomouci na realizaci "Havarijní opravy venkovní terasy atria VMO - vícepráce" z rezervy pro příspěvkové organizace na havárie.</v>
      </c>
    </row>
    <row r="799" spans="1:11" s="29" customFormat="1" ht="18.75" x14ac:dyDescent="0.25">
      <c r="A799" s="39"/>
      <c r="B799" s="28"/>
      <c r="C799" s="28"/>
    </row>
    <row r="800" spans="1:11" s="8" customFormat="1" ht="15.75" x14ac:dyDescent="0.2">
      <c r="A800" s="15" t="s">
        <v>9</v>
      </c>
      <c r="B800" s="16"/>
      <c r="C800" s="16"/>
    </row>
    <row r="801" spans="1:5" s="8" customFormat="1" ht="15" x14ac:dyDescent="0.2">
      <c r="A801" s="17"/>
      <c r="B801" s="16"/>
      <c r="C801" s="16"/>
    </row>
    <row r="802" spans="1:5" s="29" customFormat="1" ht="15" x14ac:dyDescent="0.25">
      <c r="A802" s="27" t="s">
        <v>13</v>
      </c>
      <c r="B802" s="28"/>
      <c r="C802" s="28"/>
      <c r="E802" s="18" t="s">
        <v>14</v>
      </c>
    </row>
    <row r="803" spans="1:5" s="8" customFormat="1" ht="15" x14ac:dyDescent="0.2">
      <c r="A803" s="17"/>
      <c r="B803" s="16"/>
      <c r="C803" s="16"/>
    </row>
    <row r="804" spans="1:5" s="3" customFormat="1" x14ac:dyDescent="0.2">
      <c r="A804" s="1"/>
      <c r="B804" s="20" t="s">
        <v>20</v>
      </c>
      <c r="C804" s="19" t="s">
        <v>3</v>
      </c>
      <c r="D804" s="20" t="s">
        <v>4</v>
      </c>
      <c r="E804" s="21" t="s">
        <v>5</v>
      </c>
    </row>
    <row r="805" spans="1:5" s="3" customFormat="1" x14ac:dyDescent="0.2">
      <c r="A805" s="1"/>
      <c r="B805" s="23" t="s">
        <v>82</v>
      </c>
      <c r="C805" s="23" t="s">
        <v>6</v>
      </c>
      <c r="D805" s="24" t="s">
        <v>59</v>
      </c>
      <c r="E805" s="25" t="s">
        <v>327</v>
      </c>
    </row>
    <row r="806" spans="1:5" s="6" customFormat="1" x14ac:dyDescent="0.2">
      <c r="A806" s="4"/>
      <c r="B806" s="20"/>
      <c r="C806" s="20" t="s">
        <v>8</v>
      </c>
      <c r="D806" s="31"/>
      <c r="E806" s="26" t="s">
        <v>327</v>
      </c>
    </row>
    <row r="807" spans="1:5" s="3" customFormat="1" x14ac:dyDescent="0.2">
      <c r="A807" s="1"/>
      <c r="B807" s="2"/>
      <c r="C807" s="2"/>
    </row>
    <row r="808" spans="1:5" s="8" customFormat="1" ht="15.75" x14ac:dyDescent="0.2">
      <c r="A808" s="15" t="s">
        <v>9</v>
      </c>
      <c r="B808" s="16"/>
      <c r="C808" s="16"/>
    </row>
    <row r="809" spans="1:5" s="8" customFormat="1" ht="15" x14ac:dyDescent="0.2">
      <c r="A809" s="17"/>
      <c r="B809" s="16"/>
      <c r="C809" s="16"/>
    </row>
    <row r="810" spans="1:5" s="29" customFormat="1" ht="15" x14ac:dyDescent="0.25">
      <c r="A810" s="27" t="s">
        <v>57</v>
      </c>
      <c r="B810" s="28"/>
      <c r="C810" s="28"/>
      <c r="E810" s="18" t="s">
        <v>58</v>
      </c>
    </row>
    <row r="811" spans="1:5" s="8" customFormat="1" ht="15" x14ac:dyDescent="0.2">
      <c r="A811" s="17"/>
      <c r="B811" s="16"/>
      <c r="C811" s="16"/>
    </row>
    <row r="812" spans="1:5" s="3" customFormat="1" x14ac:dyDescent="0.2">
      <c r="A812" s="1"/>
      <c r="B812" s="20" t="s">
        <v>20</v>
      </c>
      <c r="C812" s="19" t="s">
        <v>3</v>
      </c>
      <c r="D812" s="20" t="s">
        <v>4</v>
      </c>
      <c r="E812" s="21" t="s">
        <v>5</v>
      </c>
    </row>
    <row r="813" spans="1:5" s="3" customFormat="1" x14ac:dyDescent="0.2">
      <c r="A813" s="1"/>
      <c r="B813" s="23" t="s">
        <v>77</v>
      </c>
      <c r="C813" s="23" t="s">
        <v>6</v>
      </c>
      <c r="D813" s="24" t="s">
        <v>36</v>
      </c>
      <c r="E813" s="25" t="s">
        <v>328</v>
      </c>
    </row>
    <row r="814" spans="1:5" s="6" customFormat="1" x14ac:dyDescent="0.2">
      <c r="A814" s="4"/>
      <c r="B814" s="20"/>
      <c r="C814" s="20" t="s">
        <v>8</v>
      </c>
      <c r="D814" s="31"/>
      <c r="E814" s="26" t="s">
        <v>328</v>
      </c>
    </row>
    <row r="817" spans="1:11" s="8" customFormat="1" ht="18.75" x14ac:dyDescent="0.2">
      <c r="A817" s="45" t="s">
        <v>329</v>
      </c>
      <c r="B817" s="45"/>
      <c r="C817" s="45"/>
      <c r="D817" s="45"/>
      <c r="E817" s="45"/>
      <c r="K817" s="9"/>
    </row>
    <row r="818" spans="1:11" s="36" customFormat="1" ht="51" x14ac:dyDescent="0.2">
      <c r="A818" s="35"/>
      <c r="B818" s="46" t="s">
        <v>330</v>
      </c>
      <c r="C818" s="46"/>
      <c r="D818" s="46"/>
      <c r="E818" s="46"/>
      <c r="K818" s="40" t="str">
        <f>B818</f>
        <v>257 PÚ Převedení finančních prostředků z odboru ekonomického na personální útvar ve výši 2 200 000 Kč a zapojení do Fondu sociálních potřeb ve výši 64 000 Kč. Prostředky z rezervy rady budou použity na platy 6 zaměstnanců včetně odvodů a sociálního fondu z důvodu navýšení počtu zaměstnanců o 6 osob od 1.7.2023.</v>
      </c>
    </row>
    <row r="819" spans="1:11" s="13" customFormat="1" ht="12" x14ac:dyDescent="0.2">
      <c r="A819" s="11"/>
      <c r="B819" s="12"/>
      <c r="C819" s="12"/>
      <c r="D819" s="12"/>
      <c r="E819" s="12"/>
      <c r="K819" s="14"/>
    </row>
    <row r="820" spans="1:11" s="8" customFormat="1" ht="15.75" x14ac:dyDescent="0.2">
      <c r="A820" s="15" t="s">
        <v>0</v>
      </c>
      <c r="B820" s="16"/>
      <c r="C820" s="16"/>
      <c r="K820" s="9"/>
    </row>
    <row r="821" spans="1:11" s="8" customFormat="1" ht="15" x14ac:dyDescent="0.2">
      <c r="A821" s="17"/>
      <c r="B821" s="16"/>
      <c r="C821" s="16"/>
      <c r="K821" s="9"/>
    </row>
    <row r="822" spans="1:11" s="8" customFormat="1" ht="15" x14ac:dyDescent="0.25">
      <c r="A822" s="17" t="s">
        <v>331</v>
      </c>
      <c r="B822" s="16"/>
      <c r="C822" s="16"/>
      <c r="E822" s="18" t="s">
        <v>332</v>
      </c>
      <c r="K822" s="9"/>
    </row>
    <row r="823" spans="1:11" s="8" customFormat="1" ht="15" x14ac:dyDescent="0.2">
      <c r="A823" s="17"/>
      <c r="B823" s="16"/>
      <c r="C823" s="16"/>
      <c r="K823" s="9"/>
    </row>
    <row r="824" spans="1:11" s="3" customFormat="1" x14ac:dyDescent="0.2">
      <c r="A824" s="1"/>
      <c r="B824" s="2"/>
      <c r="C824" s="19" t="s">
        <v>3</v>
      </c>
      <c r="D824" s="20" t="s">
        <v>4</v>
      </c>
      <c r="E824" s="21" t="s">
        <v>5</v>
      </c>
      <c r="K824" s="22"/>
    </row>
    <row r="825" spans="1:11" s="3" customFormat="1" x14ac:dyDescent="0.2">
      <c r="A825" s="1"/>
      <c r="B825" s="2"/>
      <c r="C825" s="23" t="s">
        <v>333</v>
      </c>
      <c r="D825" s="24" t="s">
        <v>334</v>
      </c>
      <c r="E825" s="25" t="s">
        <v>335</v>
      </c>
      <c r="K825" s="22"/>
    </row>
    <row r="826" spans="1:11" s="6" customFormat="1" x14ac:dyDescent="0.2">
      <c r="A826" s="4"/>
      <c r="B826" s="5"/>
      <c r="C826" s="20" t="s">
        <v>8</v>
      </c>
      <c r="D826" s="31"/>
      <c r="E826" s="26" t="s">
        <v>335</v>
      </c>
      <c r="K826" s="44"/>
    </row>
    <row r="827" spans="1:11" s="3" customFormat="1" x14ac:dyDescent="0.2">
      <c r="A827" s="1"/>
      <c r="B827" s="2"/>
      <c r="C827" s="2"/>
      <c r="K827" s="22"/>
    </row>
    <row r="828" spans="1:11" s="8" customFormat="1" ht="15.75" x14ac:dyDescent="0.2">
      <c r="A828" s="15" t="s">
        <v>9</v>
      </c>
      <c r="B828" s="16"/>
      <c r="C828" s="16"/>
      <c r="K828" s="9"/>
    </row>
    <row r="829" spans="1:11" s="8" customFormat="1" ht="15" x14ac:dyDescent="0.2">
      <c r="A829" s="17"/>
      <c r="B829" s="16"/>
      <c r="C829" s="16"/>
      <c r="K829" s="9"/>
    </row>
    <row r="830" spans="1:11" s="29" customFormat="1" ht="15" x14ac:dyDescent="0.25">
      <c r="A830" s="27" t="s">
        <v>13</v>
      </c>
      <c r="B830" s="28"/>
      <c r="C830" s="28"/>
      <c r="E830" s="18" t="s">
        <v>14</v>
      </c>
      <c r="K830" s="30"/>
    </row>
    <row r="831" spans="1:11" s="8" customFormat="1" ht="15" x14ac:dyDescent="0.2">
      <c r="A831" s="17"/>
      <c r="B831" s="16"/>
      <c r="C831" s="16"/>
      <c r="K831" s="9"/>
    </row>
    <row r="832" spans="1:11" s="3" customFormat="1" x14ac:dyDescent="0.2">
      <c r="A832" s="1"/>
      <c r="B832" s="2"/>
      <c r="C832" s="19" t="s">
        <v>3</v>
      </c>
      <c r="D832" s="20" t="s">
        <v>10</v>
      </c>
      <c r="E832" s="21" t="s">
        <v>5</v>
      </c>
      <c r="K832" s="22"/>
    </row>
    <row r="833" spans="1:11" s="3" customFormat="1" x14ac:dyDescent="0.2">
      <c r="A833" s="1"/>
      <c r="B833" s="2"/>
      <c r="C833" s="23" t="s">
        <v>15</v>
      </c>
      <c r="D833" s="24" t="s">
        <v>16</v>
      </c>
      <c r="E833" s="25" t="s">
        <v>336</v>
      </c>
      <c r="K833" s="22"/>
    </row>
    <row r="834" spans="1:11" s="3" customFormat="1" x14ac:dyDescent="0.2">
      <c r="A834" s="1"/>
      <c r="B834" s="2"/>
      <c r="C834" s="20" t="s">
        <v>8</v>
      </c>
      <c r="D834" s="31"/>
      <c r="E834" s="26" t="s">
        <v>336</v>
      </c>
      <c r="K834" s="22"/>
    </row>
    <row r="835" spans="1:11" s="3" customFormat="1" x14ac:dyDescent="0.2">
      <c r="A835" s="1"/>
      <c r="B835" s="2"/>
      <c r="C835" s="2"/>
      <c r="K835" s="22"/>
    </row>
    <row r="836" spans="1:11" s="8" customFormat="1" ht="15.75" x14ac:dyDescent="0.2">
      <c r="A836" s="15" t="s">
        <v>9</v>
      </c>
      <c r="B836" s="16"/>
      <c r="C836" s="16"/>
      <c r="K836" s="9"/>
    </row>
    <row r="837" spans="1:11" s="8" customFormat="1" ht="15" x14ac:dyDescent="0.2">
      <c r="A837" s="17"/>
      <c r="B837" s="16"/>
      <c r="C837" s="16"/>
      <c r="K837" s="9"/>
    </row>
    <row r="838" spans="1:11" s="29" customFormat="1" ht="15" x14ac:dyDescent="0.25">
      <c r="A838" s="27" t="s">
        <v>45</v>
      </c>
      <c r="B838" s="28"/>
      <c r="C838" s="28"/>
      <c r="E838" s="18" t="s">
        <v>46</v>
      </c>
      <c r="K838" s="30"/>
    </row>
    <row r="839" spans="1:11" s="8" customFormat="1" ht="15" x14ac:dyDescent="0.2">
      <c r="A839" s="17"/>
      <c r="B839" s="16"/>
      <c r="C839" s="16"/>
      <c r="K839" s="9"/>
    </row>
    <row r="840" spans="1:11" s="3" customFormat="1" x14ac:dyDescent="0.2">
      <c r="A840" s="1"/>
      <c r="B840" s="2"/>
      <c r="C840" s="19" t="s">
        <v>3</v>
      </c>
      <c r="D840" s="20" t="s">
        <v>10</v>
      </c>
      <c r="E840" s="21" t="s">
        <v>5</v>
      </c>
      <c r="K840" s="22"/>
    </row>
    <row r="841" spans="1:11" s="3" customFormat="1" x14ac:dyDescent="0.2">
      <c r="A841" s="1"/>
      <c r="B841" s="2"/>
      <c r="C841" s="23" t="s">
        <v>22</v>
      </c>
      <c r="D841" s="24" t="s">
        <v>11</v>
      </c>
      <c r="E841" s="25" t="s">
        <v>337</v>
      </c>
      <c r="K841" s="22"/>
    </row>
    <row r="842" spans="1:11" s="3" customFormat="1" x14ac:dyDescent="0.2">
      <c r="A842" s="1"/>
      <c r="B842" s="2"/>
      <c r="C842" s="23" t="s">
        <v>333</v>
      </c>
      <c r="D842" s="24" t="s">
        <v>18</v>
      </c>
      <c r="E842" s="25" t="s">
        <v>335</v>
      </c>
      <c r="K842" s="22"/>
    </row>
    <row r="843" spans="1:11" s="3" customFormat="1" x14ac:dyDescent="0.2">
      <c r="A843" s="1"/>
      <c r="B843" s="2"/>
      <c r="C843" s="20" t="s">
        <v>8</v>
      </c>
      <c r="D843" s="31"/>
      <c r="E843" s="26" t="s">
        <v>338</v>
      </c>
      <c r="K843" s="22"/>
    </row>
    <row r="844" spans="1:11" s="3" customFormat="1" x14ac:dyDescent="0.2">
      <c r="A844" s="1"/>
      <c r="B844" s="2"/>
      <c r="C844" s="2"/>
      <c r="K844" s="22"/>
    </row>
    <row r="845" spans="1:11" s="8" customFormat="1" ht="15.75" x14ac:dyDescent="0.2">
      <c r="A845" s="15" t="s">
        <v>9</v>
      </c>
      <c r="B845" s="16"/>
      <c r="C845" s="16"/>
      <c r="K845" s="9"/>
    </row>
    <row r="846" spans="1:11" s="8" customFormat="1" ht="15" x14ac:dyDescent="0.2">
      <c r="A846" s="17"/>
      <c r="B846" s="16"/>
      <c r="C846" s="16"/>
      <c r="K846" s="9"/>
    </row>
    <row r="847" spans="1:11" s="29" customFormat="1" ht="15" x14ac:dyDescent="0.25">
      <c r="A847" s="27" t="s">
        <v>331</v>
      </c>
      <c r="B847" s="28"/>
      <c r="C847" s="28"/>
      <c r="E847" s="18" t="s">
        <v>332</v>
      </c>
      <c r="K847" s="30"/>
    </row>
    <row r="848" spans="1:11" s="8" customFormat="1" ht="15" x14ac:dyDescent="0.2">
      <c r="A848" s="17"/>
      <c r="B848" s="16"/>
      <c r="C848" s="16"/>
      <c r="K848" s="9"/>
    </row>
    <row r="849" spans="1:11" s="3" customFormat="1" x14ac:dyDescent="0.2">
      <c r="A849" s="1"/>
      <c r="B849" s="2"/>
      <c r="C849" s="19" t="s">
        <v>3</v>
      </c>
      <c r="D849" s="20" t="s">
        <v>10</v>
      </c>
      <c r="E849" s="21" t="s">
        <v>5</v>
      </c>
      <c r="K849" s="22"/>
    </row>
    <row r="850" spans="1:11" s="3" customFormat="1" x14ac:dyDescent="0.2">
      <c r="A850" s="1"/>
      <c r="B850" s="2"/>
      <c r="C850" s="23" t="s">
        <v>22</v>
      </c>
      <c r="D850" s="24" t="s">
        <v>12</v>
      </c>
      <c r="E850" s="25" t="s">
        <v>335</v>
      </c>
      <c r="K850" s="22"/>
    </row>
    <row r="851" spans="1:11" s="3" customFormat="1" x14ac:dyDescent="0.2">
      <c r="A851" s="1"/>
      <c r="B851" s="2"/>
      <c r="C851" s="20" t="s">
        <v>8</v>
      </c>
      <c r="D851" s="31"/>
      <c r="E851" s="26" t="s">
        <v>335</v>
      </c>
      <c r="K851" s="22"/>
    </row>
    <row r="854" spans="1:11" s="8" customFormat="1" ht="18" customHeight="1" x14ac:dyDescent="0.2">
      <c r="A854" s="45" t="s">
        <v>339</v>
      </c>
      <c r="B854" s="45"/>
      <c r="C854" s="45"/>
      <c r="D854" s="45"/>
      <c r="E854" s="45"/>
    </row>
    <row r="855" spans="1:11" s="8" customFormat="1" ht="39" customHeight="1" x14ac:dyDescent="0.2">
      <c r="A855" s="10"/>
      <c r="B855" s="46" t="s">
        <v>340</v>
      </c>
      <c r="C855" s="46"/>
      <c r="D855" s="46"/>
      <c r="E855" s="46"/>
      <c r="K855" s="37" t="str">
        <f>B855</f>
        <v>258 OŠM Přesun finančních prostředků v rámci odboru školství a mládeže ve výši 108 000 Kč na poskytnutí investičního příspěvku pro příspěvkovou organizaci Střední průmyslová škola a Střední odborné učiliště Uničov na pořízení 2 ks svářecích agregátů z rezervy OŠM na nákupy.</v>
      </c>
    </row>
    <row r="856" spans="1:11" s="8" customFormat="1" ht="15.75" customHeight="1" x14ac:dyDescent="0.2">
      <c r="A856" s="10"/>
      <c r="B856" s="41"/>
      <c r="C856" s="41"/>
      <c r="D856" s="41"/>
      <c r="E856" s="41"/>
      <c r="K856" s="37"/>
    </row>
    <row r="857" spans="1:11" s="8" customFormat="1" ht="15.75" customHeight="1" x14ac:dyDescent="0.2">
      <c r="A857" s="10"/>
      <c r="B857" s="41"/>
      <c r="C857" s="41"/>
      <c r="D857" s="41"/>
      <c r="E857" s="41"/>
      <c r="K857" s="37"/>
    </row>
    <row r="858" spans="1:11" s="29" customFormat="1" ht="15.75" customHeight="1" x14ac:dyDescent="0.25">
      <c r="A858" s="39"/>
      <c r="B858" s="28"/>
      <c r="C858" s="28"/>
    </row>
    <row r="859" spans="1:11" s="8" customFormat="1" ht="15.75" x14ac:dyDescent="0.2">
      <c r="A859" s="15" t="s">
        <v>9</v>
      </c>
      <c r="B859" s="16"/>
      <c r="C859" s="16"/>
    </row>
    <row r="860" spans="1:11" s="8" customFormat="1" ht="15" x14ac:dyDescent="0.2">
      <c r="A860" s="17"/>
      <c r="B860" s="16"/>
      <c r="C860" s="16"/>
    </row>
    <row r="861" spans="1:11" s="29" customFormat="1" ht="15" x14ac:dyDescent="0.25">
      <c r="A861" s="27" t="s">
        <v>27</v>
      </c>
      <c r="B861" s="28"/>
      <c r="C861" s="28"/>
      <c r="E861" s="18" t="s">
        <v>28</v>
      </c>
    </row>
    <row r="862" spans="1:11" s="8" customFormat="1" ht="15" x14ac:dyDescent="0.2">
      <c r="A862" s="17"/>
      <c r="B862" s="16"/>
      <c r="C862" s="16"/>
    </row>
    <row r="863" spans="1:11" s="3" customFormat="1" x14ac:dyDescent="0.2">
      <c r="A863" s="1"/>
      <c r="B863" s="2"/>
      <c r="C863" s="19" t="s">
        <v>3</v>
      </c>
      <c r="D863" s="20" t="s">
        <v>10</v>
      </c>
      <c r="E863" s="21" t="s">
        <v>5</v>
      </c>
    </row>
    <row r="864" spans="1:11" s="3" customFormat="1" x14ac:dyDescent="0.2">
      <c r="A864" s="1"/>
      <c r="B864" s="2"/>
      <c r="C864" s="23" t="s">
        <v>81</v>
      </c>
      <c r="D864" s="24" t="s">
        <v>16</v>
      </c>
      <c r="E864" s="25" t="s">
        <v>341</v>
      </c>
    </row>
    <row r="865" spans="1:11" s="3" customFormat="1" x14ac:dyDescent="0.2">
      <c r="A865" s="1"/>
      <c r="B865" s="2"/>
      <c r="C865" s="20" t="s">
        <v>8</v>
      </c>
      <c r="D865" s="31"/>
      <c r="E865" s="26" t="s">
        <v>341</v>
      </c>
    </row>
    <row r="866" spans="1:11" s="3" customFormat="1" x14ac:dyDescent="0.2">
      <c r="A866" s="1"/>
      <c r="B866" s="2"/>
      <c r="C866" s="2"/>
    </row>
    <row r="867" spans="1:11" s="8" customFormat="1" ht="15.75" x14ac:dyDescent="0.2">
      <c r="A867" s="15" t="s">
        <v>9</v>
      </c>
      <c r="B867" s="16"/>
      <c r="C867" s="16"/>
    </row>
    <row r="868" spans="1:11" s="8" customFormat="1" ht="15" x14ac:dyDescent="0.2">
      <c r="A868" s="17"/>
      <c r="B868" s="16"/>
      <c r="C868" s="16"/>
    </row>
    <row r="869" spans="1:11" s="29" customFormat="1" ht="15" x14ac:dyDescent="0.25">
      <c r="A869" s="27" t="s">
        <v>27</v>
      </c>
      <c r="B869" s="28"/>
      <c r="C869" s="28"/>
      <c r="E869" s="18" t="s">
        <v>28</v>
      </c>
    </row>
    <row r="870" spans="1:11" s="8" customFormat="1" ht="15" x14ac:dyDescent="0.2">
      <c r="A870" s="17"/>
      <c r="B870" s="16"/>
      <c r="C870" s="16"/>
    </row>
    <row r="871" spans="1:11" s="3" customFormat="1" x14ac:dyDescent="0.2">
      <c r="A871" s="1"/>
      <c r="B871" s="20" t="s">
        <v>20</v>
      </c>
      <c r="C871" s="19" t="s">
        <v>3</v>
      </c>
      <c r="D871" s="20" t="s">
        <v>4</v>
      </c>
      <c r="E871" s="21" t="s">
        <v>5</v>
      </c>
    </row>
    <row r="872" spans="1:11" s="3" customFormat="1" x14ac:dyDescent="0.2">
      <c r="A872" s="1"/>
      <c r="B872" s="23" t="s">
        <v>51</v>
      </c>
      <c r="C872" s="23" t="s">
        <v>6</v>
      </c>
      <c r="D872" s="24" t="s">
        <v>36</v>
      </c>
      <c r="E872" s="25" t="s">
        <v>97</v>
      </c>
    </row>
    <row r="873" spans="1:11" s="6" customFormat="1" x14ac:dyDescent="0.2">
      <c r="A873" s="4"/>
      <c r="B873" s="20"/>
      <c r="C873" s="20" t="s">
        <v>8</v>
      </c>
      <c r="D873" s="31"/>
      <c r="E873" s="26" t="s">
        <v>97</v>
      </c>
    </row>
    <row r="874" spans="1:11" s="3" customFormat="1" x14ac:dyDescent="0.2">
      <c r="A874" s="1"/>
      <c r="B874" s="2"/>
      <c r="C874" s="2"/>
    </row>
    <row r="875" spans="1:11" s="6" customFormat="1" x14ac:dyDescent="0.2">
      <c r="A875" s="4"/>
      <c r="B875" s="5"/>
      <c r="C875" s="5"/>
    </row>
    <row r="876" spans="1:11" s="8" customFormat="1" ht="18.75" x14ac:dyDescent="0.2">
      <c r="A876" s="45" t="s">
        <v>342</v>
      </c>
      <c r="B876" s="45"/>
      <c r="C876" s="45"/>
      <c r="D876" s="45"/>
      <c r="E876" s="45"/>
    </row>
    <row r="877" spans="1:11" s="8" customFormat="1" ht="38.25" customHeight="1" x14ac:dyDescent="0.2">
      <c r="A877" s="10"/>
      <c r="B877" s="46" t="s">
        <v>343</v>
      </c>
      <c r="C877" s="46"/>
      <c r="D877" s="46"/>
      <c r="E877" s="46"/>
      <c r="K877" s="37" t="str">
        <f>B877</f>
        <v>259 OŠM Převedení finančních prostředků z odboru investic na odbor školství a mládeže ve výši             181 500 Kč na poskytnutí neinvestičního příspěvku pro příspěvkovou organizaci Střední škola řemesel Šumperk na výměnu radiátorů.</v>
      </c>
    </row>
    <row r="878" spans="1:11" s="29" customFormat="1" ht="15.75" customHeight="1" x14ac:dyDescent="0.25">
      <c r="A878" s="39"/>
      <c r="B878" s="28"/>
      <c r="C878" s="28"/>
    </row>
    <row r="879" spans="1:11" s="8" customFormat="1" ht="15.75" x14ac:dyDescent="0.2">
      <c r="A879" s="15" t="s">
        <v>9</v>
      </c>
      <c r="B879" s="16"/>
      <c r="C879" s="16"/>
    </row>
    <row r="880" spans="1:11" s="8" customFormat="1" ht="15" x14ac:dyDescent="0.2">
      <c r="A880" s="17"/>
      <c r="B880" s="16"/>
      <c r="C880" s="16"/>
    </row>
    <row r="881" spans="1:11" s="29" customFormat="1" ht="15" x14ac:dyDescent="0.25">
      <c r="A881" s="27" t="s">
        <v>49</v>
      </c>
      <c r="B881" s="28"/>
      <c r="C881" s="28"/>
      <c r="E881" s="18" t="s">
        <v>50</v>
      </c>
    </row>
    <row r="882" spans="1:11" s="8" customFormat="1" ht="15" x14ac:dyDescent="0.2">
      <c r="A882" s="17"/>
      <c r="B882" s="16"/>
      <c r="C882" s="16"/>
    </row>
    <row r="883" spans="1:11" s="3" customFormat="1" x14ac:dyDescent="0.2">
      <c r="A883" s="1"/>
      <c r="B883" s="20" t="s">
        <v>20</v>
      </c>
      <c r="C883" s="19" t="s">
        <v>3</v>
      </c>
      <c r="D883" s="20" t="s">
        <v>10</v>
      </c>
      <c r="E883" s="21" t="s">
        <v>5</v>
      </c>
    </row>
    <row r="884" spans="1:11" s="3" customFormat="1" x14ac:dyDescent="0.2">
      <c r="A884" s="1"/>
      <c r="B884" s="23" t="s">
        <v>51</v>
      </c>
      <c r="C884" s="23" t="s">
        <v>198</v>
      </c>
      <c r="D884" s="24" t="s">
        <v>48</v>
      </c>
      <c r="E884" s="25" t="s">
        <v>344</v>
      </c>
    </row>
    <row r="885" spans="1:11" s="6" customFormat="1" x14ac:dyDescent="0.2">
      <c r="A885" s="4"/>
      <c r="B885" s="20"/>
      <c r="C885" s="20" t="s">
        <v>8</v>
      </c>
      <c r="D885" s="31"/>
      <c r="E885" s="26" t="s">
        <v>344</v>
      </c>
    </row>
    <row r="886" spans="1:11" s="3" customFormat="1" x14ac:dyDescent="0.2">
      <c r="A886" s="1"/>
      <c r="B886" s="2"/>
      <c r="C886" s="2"/>
    </row>
    <row r="887" spans="1:11" s="8" customFormat="1" ht="15.75" x14ac:dyDescent="0.2">
      <c r="A887" s="15" t="s">
        <v>9</v>
      </c>
      <c r="B887" s="16"/>
      <c r="C887" s="16"/>
    </row>
    <row r="888" spans="1:11" s="8" customFormat="1" ht="15" x14ac:dyDescent="0.2">
      <c r="A888" s="17"/>
      <c r="B888" s="16"/>
      <c r="C888" s="16"/>
    </row>
    <row r="889" spans="1:11" s="29" customFormat="1" ht="15" x14ac:dyDescent="0.25">
      <c r="A889" s="27" t="s">
        <v>27</v>
      </c>
      <c r="B889" s="28"/>
      <c r="C889" s="28"/>
      <c r="E889" s="18" t="s">
        <v>28</v>
      </c>
    </row>
    <row r="890" spans="1:11" s="8" customFormat="1" ht="15" x14ac:dyDescent="0.2">
      <c r="A890" s="17"/>
      <c r="B890" s="16"/>
      <c r="C890" s="16"/>
    </row>
    <row r="891" spans="1:11" s="3" customFormat="1" x14ac:dyDescent="0.2">
      <c r="A891" s="1"/>
      <c r="B891" s="20" t="s">
        <v>20</v>
      </c>
      <c r="C891" s="19" t="s">
        <v>3</v>
      </c>
      <c r="D891" s="20" t="s">
        <v>4</v>
      </c>
      <c r="E891" s="21" t="s">
        <v>5</v>
      </c>
    </row>
    <row r="892" spans="1:11" s="3" customFormat="1" x14ac:dyDescent="0.2">
      <c r="A892" s="1"/>
      <c r="B892" s="23" t="s">
        <v>51</v>
      </c>
      <c r="C892" s="23" t="s">
        <v>6</v>
      </c>
      <c r="D892" s="24" t="s">
        <v>59</v>
      </c>
      <c r="E892" s="25" t="s">
        <v>345</v>
      </c>
    </row>
    <row r="893" spans="1:11" s="6" customFormat="1" x14ac:dyDescent="0.2">
      <c r="A893" s="4"/>
      <c r="B893" s="20"/>
      <c r="C893" s="20" t="s">
        <v>8</v>
      </c>
      <c r="D893" s="31"/>
      <c r="E893" s="26" t="s">
        <v>345</v>
      </c>
    </row>
    <row r="896" spans="1:11" s="8" customFormat="1" ht="18.75" x14ac:dyDescent="0.2">
      <c r="A896" s="45" t="s">
        <v>346</v>
      </c>
      <c r="B896" s="45"/>
      <c r="C896" s="45"/>
      <c r="D896" s="45"/>
      <c r="E896" s="45"/>
      <c r="K896" s="9"/>
    </row>
    <row r="897" spans="1:11" s="36" customFormat="1" ht="39" customHeight="1" x14ac:dyDescent="0.2">
      <c r="A897" s="35"/>
      <c r="B897" s="46" t="s">
        <v>347</v>
      </c>
      <c r="C897" s="46"/>
      <c r="D897" s="46"/>
      <c r="E897" s="46"/>
      <c r="K897" s="40" t="str">
        <f>B897</f>
        <v>260 OSR Převedení finančních prostředků z odboru ekonomického na odbor strategického rozvoje kraje ve výši 22 944 378,85 Kč na financování energeticky úsporných opatření příspěvkových organizací Olomouckého kraje („účelový příspěvek“) z rezervy pro příspěvkové organizace na energie.</v>
      </c>
    </row>
    <row r="898" spans="1:11" s="13" customFormat="1" ht="12" x14ac:dyDescent="0.2">
      <c r="A898" s="11"/>
      <c r="B898" s="12"/>
      <c r="C898" s="12"/>
      <c r="D898" s="12"/>
      <c r="E898" s="12"/>
      <c r="K898" s="14"/>
    </row>
    <row r="899" spans="1:11" s="8" customFormat="1" ht="15.75" x14ac:dyDescent="0.2">
      <c r="A899" s="15" t="s">
        <v>9</v>
      </c>
      <c r="B899" s="16"/>
      <c r="C899" s="16"/>
      <c r="K899" s="9"/>
    </row>
    <row r="900" spans="1:11" s="8" customFormat="1" ht="15" x14ac:dyDescent="0.2">
      <c r="A900" s="17"/>
      <c r="B900" s="16"/>
      <c r="C900" s="16"/>
      <c r="K900" s="9"/>
    </row>
    <row r="901" spans="1:11" s="29" customFormat="1" ht="15" x14ac:dyDescent="0.25">
      <c r="A901" s="27" t="s">
        <v>13</v>
      </c>
      <c r="B901" s="28"/>
      <c r="C901" s="28"/>
      <c r="E901" s="18" t="s">
        <v>14</v>
      </c>
      <c r="K901" s="30"/>
    </row>
    <row r="902" spans="1:11" s="8" customFormat="1" ht="15" x14ac:dyDescent="0.2">
      <c r="A902" s="17"/>
      <c r="B902" s="16"/>
      <c r="C902" s="16"/>
      <c r="K902" s="9"/>
    </row>
    <row r="903" spans="1:11" s="3" customFormat="1" x14ac:dyDescent="0.2">
      <c r="A903" s="1"/>
      <c r="B903" s="20" t="s">
        <v>20</v>
      </c>
      <c r="C903" s="19" t="s">
        <v>3</v>
      </c>
      <c r="D903" s="20" t="s">
        <v>4</v>
      </c>
      <c r="E903" s="21" t="s">
        <v>5</v>
      </c>
      <c r="K903" s="22"/>
    </row>
    <row r="904" spans="1:11" s="3" customFormat="1" x14ac:dyDescent="0.2">
      <c r="A904" s="1"/>
      <c r="B904" s="23" t="s">
        <v>85</v>
      </c>
      <c r="C904" s="23" t="s">
        <v>6</v>
      </c>
      <c r="D904" s="24" t="s">
        <v>59</v>
      </c>
      <c r="E904" s="25" t="s">
        <v>348</v>
      </c>
      <c r="K904" s="22"/>
    </row>
    <row r="905" spans="1:11" s="6" customFormat="1" x14ac:dyDescent="0.2">
      <c r="A905" s="4"/>
      <c r="B905" s="20"/>
      <c r="C905" s="20" t="s">
        <v>8</v>
      </c>
      <c r="D905" s="31"/>
      <c r="E905" s="26" t="s">
        <v>348</v>
      </c>
      <c r="K905" s="44"/>
    </row>
    <row r="906" spans="1:11" s="3" customFormat="1" x14ac:dyDescent="0.2">
      <c r="A906" s="1"/>
      <c r="B906" s="2"/>
      <c r="C906" s="2"/>
      <c r="K906" s="22"/>
    </row>
    <row r="907" spans="1:11" s="3" customFormat="1" x14ac:dyDescent="0.2">
      <c r="A907" s="1"/>
      <c r="B907" s="2"/>
      <c r="C907" s="2"/>
      <c r="K907" s="22"/>
    </row>
    <row r="908" spans="1:11" s="3" customFormat="1" x14ac:dyDescent="0.2">
      <c r="A908" s="1"/>
      <c r="B908" s="2"/>
      <c r="C908" s="2"/>
      <c r="K908" s="22"/>
    </row>
    <row r="909" spans="1:11" s="3" customFormat="1" x14ac:dyDescent="0.2">
      <c r="A909" s="1"/>
      <c r="B909" s="2"/>
      <c r="C909" s="2"/>
      <c r="K909" s="22"/>
    </row>
    <row r="910" spans="1:11" s="3" customFormat="1" x14ac:dyDescent="0.2">
      <c r="A910" s="1"/>
      <c r="B910" s="2"/>
      <c r="C910" s="2"/>
      <c r="K910" s="22"/>
    </row>
    <row r="911" spans="1:11" s="8" customFormat="1" ht="15.75" x14ac:dyDescent="0.2">
      <c r="A911" s="15" t="s">
        <v>9</v>
      </c>
      <c r="B911" s="16"/>
      <c r="C911" s="16"/>
      <c r="K911" s="9"/>
    </row>
    <row r="912" spans="1:11" s="8" customFormat="1" ht="15" x14ac:dyDescent="0.2">
      <c r="A912" s="17"/>
      <c r="B912" s="16"/>
      <c r="C912" s="16"/>
      <c r="K912" s="9"/>
    </row>
    <row r="913" spans="1:11" s="29" customFormat="1" ht="15" x14ac:dyDescent="0.25">
      <c r="A913" s="27" t="s">
        <v>52</v>
      </c>
      <c r="B913" s="28"/>
      <c r="C913" s="28"/>
      <c r="E913" s="18" t="s">
        <v>53</v>
      </c>
      <c r="K913" s="30"/>
    </row>
    <row r="914" spans="1:11" s="8" customFormat="1" ht="15" x14ac:dyDescent="0.2">
      <c r="A914" s="17"/>
      <c r="B914" s="16"/>
      <c r="C914" s="16"/>
      <c r="K914" s="9"/>
    </row>
    <row r="915" spans="1:11" s="3" customFormat="1" x14ac:dyDescent="0.2">
      <c r="A915" s="1"/>
      <c r="B915" s="2"/>
      <c r="C915" s="19" t="s">
        <v>3</v>
      </c>
      <c r="D915" s="20" t="s">
        <v>10</v>
      </c>
      <c r="E915" s="21" t="s">
        <v>5</v>
      </c>
      <c r="K915" s="22"/>
    </row>
    <row r="916" spans="1:11" s="3" customFormat="1" x14ac:dyDescent="0.2">
      <c r="A916" s="1"/>
      <c r="B916" s="2"/>
      <c r="C916" s="23" t="s">
        <v>44</v>
      </c>
      <c r="D916" s="24" t="s">
        <v>16</v>
      </c>
      <c r="E916" s="25" t="s">
        <v>349</v>
      </c>
      <c r="K916" s="22"/>
    </row>
    <row r="917" spans="1:11" s="3" customFormat="1" x14ac:dyDescent="0.2">
      <c r="A917" s="1"/>
      <c r="B917" s="2"/>
      <c r="C917" s="20" t="s">
        <v>8</v>
      </c>
      <c r="D917" s="31"/>
      <c r="E917" s="26" t="s">
        <v>349</v>
      </c>
      <c r="K917" s="22"/>
    </row>
  </sheetData>
  <mergeCells count="70">
    <mergeCell ref="B51:E51"/>
    <mergeCell ref="A1:E1"/>
    <mergeCell ref="B2:E2"/>
    <mergeCell ref="A26:E26"/>
    <mergeCell ref="B27:E27"/>
    <mergeCell ref="A50:E50"/>
    <mergeCell ref="A71:E71"/>
    <mergeCell ref="B72:E72"/>
    <mergeCell ref="A93:E93"/>
    <mergeCell ref="B94:E94"/>
    <mergeCell ref="A223:E223"/>
    <mergeCell ref="B224:E224"/>
    <mergeCell ref="A243:E243"/>
    <mergeCell ref="B244:E244"/>
    <mergeCell ref="A276:E276"/>
    <mergeCell ref="B277:E277"/>
    <mergeCell ref="A296:E296"/>
    <mergeCell ref="B297:E297"/>
    <mergeCell ref="A317:E317"/>
    <mergeCell ref="B318:E318"/>
    <mergeCell ref="A337:E337"/>
    <mergeCell ref="B338:E338"/>
    <mergeCell ref="A357:E357"/>
    <mergeCell ref="B358:E358"/>
    <mergeCell ref="A377:E377"/>
    <mergeCell ref="B378:E378"/>
    <mergeCell ref="A397:E397"/>
    <mergeCell ref="B398:E398"/>
    <mergeCell ref="A421:E421"/>
    <mergeCell ref="B422:E422"/>
    <mergeCell ref="A441:E441"/>
    <mergeCell ref="B442:E442"/>
    <mergeCell ref="A465:E465"/>
    <mergeCell ref="B466:E466"/>
    <mergeCell ref="A485:E485"/>
    <mergeCell ref="B486:E486"/>
    <mergeCell ref="A507:E507"/>
    <mergeCell ref="B508:E508"/>
    <mergeCell ref="A529:E529"/>
    <mergeCell ref="B530:E530"/>
    <mergeCell ref="A549:E549"/>
    <mergeCell ref="B550:E550"/>
    <mergeCell ref="A573:E573"/>
    <mergeCell ref="B574:E574"/>
    <mergeCell ref="A593:E593"/>
    <mergeCell ref="B594:E594"/>
    <mergeCell ref="A617:E617"/>
    <mergeCell ref="B618:E618"/>
    <mergeCell ref="A637:E637"/>
    <mergeCell ref="B638:E638"/>
    <mergeCell ref="A691:E691"/>
    <mergeCell ref="B692:E692"/>
    <mergeCell ref="A716:E716"/>
    <mergeCell ref="B717:E717"/>
    <mergeCell ref="A736:E736"/>
    <mergeCell ref="B737:E737"/>
    <mergeCell ref="A756:E756"/>
    <mergeCell ref="B757:E757"/>
    <mergeCell ref="A777:E777"/>
    <mergeCell ref="B778:E778"/>
    <mergeCell ref="A797:E797"/>
    <mergeCell ref="A876:E876"/>
    <mergeCell ref="B877:E877"/>
    <mergeCell ref="A896:E896"/>
    <mergeCell ref="B897:E897"/>
    <mergeCell ref="B798:E798"/>
    <mergeCell ref="A817:E817"/>
    <mergeCell ref="B818:E818"/>
    <mergeCell ref="A854:E854"/>
    <mergeCell ref="B855:E855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226/23 - 260/23 schválené Radou Olomouckého kraje 15.5.2023</oddHeader>
    <oddFooter xml:space="preserve">&amp;L&amp;"Arial,Kurzíva"Zastupitelstvo OK 19.6.2023
7.1. - Rozpočet Olomouckého kraje 2023 - rozpočtové změny 
Příloha č.1: Rozpočtové změny č. 226/23 - 260/23 schválené Radou Olomouckého kraje 15.5.2023&amp;R&amp;"Arial,Kurzíva"Strana &amp;P (celkem 42)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0"/>
  <sheetViews>
    <sheetView showGridLines="0" tabSelected="1" view="pageLayout" topLeftCell="A757" zoomScaleNormal="92" zoomScaleSheetLayoutView="92" workbookViewId="0">
      <selection activeCell="B729" sqref="B729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hidden="1" customWidth="1"/>
  </cols>
  <sheetData>
    <row r="1" spans="1:11" s="8" customFormat="1" ht="18.75" x14ac:dyDescent="0.2">
      <c r="A1" s="45" t="s">
        <v>350</v>
      </c>
      <c r="B1" s="45"/>
      <c r="C1" s="45"/>
      <c r="D1" s="45"/>
      <c r="E1" s="45"/>
    </row>
    <row r="2" spans="1:11" s="8" customFormat="1" ht="66" customHeight="1" x14ac:dyDescent="0.2">
      <c r="A2" s="10"/>
      <c r="B2" s="48" t="s">
        <v>351</v>
      </c>
      <c r="C2" s="47"/>
      <c r="D2" s="47"/>
      <c r="E2" s="47"/>
      <c r="K2" s="37" t="str">
        <f>B2</f>
        <v>261 Zapojení neinvestiční dotace na základě rozhodnutí Ministerstva školství, mládeže a tělovýchovy ČR č.j.: MSMT - 7897/2023-13 ze dne 17.4.2023 v celkové výši 40 997 000 Kč. Dotace je poskytována v rámci Národního plánu obnovy - digitální učební pomůcky pro rozvoj informatického myšlení a digitální kompetence za podmínek uvedených ve Věstníku MŠMT 02/2023. Finančním zdrojem pro realizaci jsou prostředky fondu Evropské unie - Next Generation EU.</v>
      </c>
    </row>
    <row r="3" spans="1:11" s="13" customFormat="1" ht="12" x14ac:dyDescent="0.2">
      <c r="A3" s="11"/>
      <c r="B3" s="12"/>
      <c r="C3" s="12"/>
      <c r="D3" s="12"/>
      <c r="E3" s="12"/>
      <c r="K3" s="38"/>
    </row>
    <row r="4" spans="1:11" s="8" customFormat="1" ht="15.75" x14ac:dyDescent="0.2">
      <c r="A4" s="15" t="s">
        <v>0</v>
      </c>
      <c r="B4" s="16"/>
      <c r="C4" s="16"/>
    </row>
    <row r="5" spans="1:11" s="8" customFormat="1" ht="15" x14ac:dyDescent="0.2">
      <c r="A5" s="17"/>
      <c r="B5" s="16"/>
      <c r="C5" s="16"/>
    </row>
    <row r="6" spans="1:11" s="8" customFormat="1" ht="15" x14ac:dyDescent="0.25">
      <c r="A6" s="17" t="s">
        <v>27</v>
      </c>
      <c r="B6" s="16"/>
      <c r="C6" s="16"/>
      <c r="E6" s="18" t="s">
        <v>28</v>
      </c>
    </row>
    <row r="7" spans="1:11" s="8" customFormat="1" ht="15" x14ac:dyDescent="0.2">
      <c r="A7" s="17"/>
      <c r="B7" s="16"/>
      <c r="C7" s="16"/>
    </row>
    <row r="8" spans="1:11" s="3" customFormat="1" x14ac:dyDescent="0.2">
      <c r="A8" s="1"/>
      <c r="B8" s="20" t="s">
        <v>20</v>
      </c>
      <c r="C8" s="19" t="s">
        <v>3</v>
      </c>
      <c r="D8" s="20" t="s">
        <v>4</v>
      </c>
      <c r="E8" s="21" t="s">
        <v>5</v>
      </c>
    </row>
    <row r="9" spans="1:11" s="3" customFormat="1" x14ac:dyDescent="0.2">
      <c r="A9" s="1"/>
      <c r="B9" s="23" t="s">
        <v>352</v>
      </c>
      <c r="C9" s="23" t="s">
        <v>6</v>
      </c>
      <c r="D9" s="24" t="s">
        <v>21</v>
      </c>
      <c r="E9" s="25" t="s">
        <v>353</v>
      </c>
    </row>
    <row r="10" spans="1:11" s="6" customFormat="1" x14ac:dyDescent="0.2">
      <c r="A10" s="4"/>
      <c r="B10" s="20"/>
      <c r="C10" s="20" t="s">
        <v>8</v>
      </c>
      <c r="D10" s="31"/>
      <c r="E10" s="26" t="s">
        <v>353</v>
      </c>
    </row>
    <row r="11" spans="1:11" s="29" customFormat="1" ht="18.75" x14ac:dyDescent="0.25">
      <c r="A11" s="39"/>
      <c r="B11" s="28"/>
      <c r="C11" s="28"/>
    </row>
    <row r="12" spans="1:11" s="8" customFormat="1" ht="15.75" x14ac:dyDescent="0.2">
      <c r="A12" s="15" t="s">
        <v>9</v>
      </c>
      <c r="B12" s="16"/>
      <c r="C12" s="16"/>
    </row>
    <row r="13" spans="1:11" s="8" customFormat="1" ht="15" x14ac:dyDescent="0.2">
      <c r="A13" s="17"/>
      <c r="B13" s="16"/>
      <c r="C13" s="16"/>
    </row>
    <row r="14" spans="1:11" s="29" customFormat="1" ht="15" x14ac:dyDescent="0.25">
      <c r="A14" s="27" t="s">
        <v>27</v>
      </c>
      <c r="B14" s="28"/>
      <c r="C14" s="28"/>
      <c r="E14" s="18" t="s">
        <v>28</v>
      </c>
    </row>
    <row r="15" spans="1:11" s="8" customFormat="1" ht="15" x14ac:dyDescent="0.2">
      <c r="A15" s="17"/>
      <c r="B15" s="16"/>
      <c r="C15" s="16"/>
    </row>
    <row r="16" spans="1:11" s="3" customFormat="1" x14ac:dyDescent="0.2">
      <c r="A16" s="1"/>
      <c r="B16" s="20" t="s">
        <v>20</v>
      </c>
      <c r="C16" s="19" t="s">
        <v>3</v>
      </c>
      <c r="D16" s="20" t="s">
        <v>4</v>
      </c>
      <c r="E16" s="21" t="s">
        <v>5</v>
      </c>
    </row>
    <row r="17" spans="1:11" s="3" customFormat="1" x14ac:dyDescent="0.2">
      <c r="A17" s="1"/>
      <c r="B17" s="23" t="s">
        <v>352</v>
      </c>
      <c r="C17" s="23" t="s">
        <v>6</v>
      </c>
      <c r="D17" s="24" t="s">
        <v>89</v>
      </c>
      <c r="E17" s="25" t="s">
        <v>354</v>
      </c>
    </row>
    <row r="18" spans="1:11" s="6" customFormat="1" x14ac:dyDescent="0.2">
      <c r="A18" s="4"/>
      <c r="B18" s="20"/>
      <c r="C18" s="20" t="s">
        <v>8</v>
      </c>
      <c r="D18" s="31"/>
      <c r="E18" s="26" t="s">
        <v>354</v>
      </c>
    </row>
    <row r="19" spans="1:11" s="3" customFormat="1" x14ac:dyDescent="0.2">
      <c r="A19" s="1"/>
      <c r="B19" s="2"/>
      <c r="C19" s="2"/>
    </row>
    <row r="20" spans="1:11" s="3" customFormat="1" x14ac:dyDescent="0.2">
      <c r="A20" s="1"/>
      <c r="B20" s="2"/>
      <c r="C20" s="19" t="s">
        <v>3</v>
      </c>
      <c r="D20" s="20" t="s">
        <v>10</v>
      </c>
      <c r="E20" s="21" t="s">
        <v>5</v>
      </c>
    </row>
    <row r="21" spans="1:11" s="3" customFormat="1" x14ac:dyDescent="0.2">
      <c r="A21" s="1"/>
      <c r="B21" s="2"/>
      <c r="C21" s="23" t="s">
        <v>31</v>
      </c>
      <c r="D21" s="24" t="s">
        <v>18</v>
      </c>
      <c r="E21" s="25" t="s">
        <v>355</v>
      </c>
    </row>
    <row r="22" spans="1:11" s="3" customFormat="1" x14ac:dyDescent="0.2">
      <c r="A22" s="1"/>
      <c r="B22" s="2"/>
      <c r="C22" s="23" t="s">
        <v>90</v>
      </c>
      <c r="D22" s="24" t="s">
        <v>18</v>
      </c>
      <c r="E22" s="25" t="s">
        <v>356</v>
      </c>
    </row>
    <row r="23" spans="1:11" s="3" customFormat="1" x14ac:dyDescent="0.2">
      <c r="A23" s="1"/>
      <c r="B23" s="2"/>
      <c r="C23" s="23" t="s">
        <v>91</v>
      </c>
      <c r="D23" s="24" t="s">
        <v>18</v>
      </c>
      <c r="E23" s="25" t="s">
        <v>357</v>
      </c>
    </row>
    <row r="24" spans="1:11" s="3" customFormat="1" x14ac:dyDescent="0.2">
      <c r="A24" s="1"/>
      <c r="B24" s="2"/>
      <c r="C24" s="20" t="s">
        <v>8</v>
      </c>
      <c r="D24" s="31"/>
      <c r="E24" s="26" t="s">
        <v>358</v>
      </c>
    </row>
    <row r="25" spans="1:11" s="3" customFormat="1" x14ac:dyDescent="0.2">
      <c r="A25" s="1"/>
      <c r="B25" s="2"/>
      <c r="C25" s="2"/>
    </row>
    <row r="26" spans="1:11" s="6" customFormat="1" x14ac:dyDescent="0.2">
      <c r="A26" s="4"/>
      <c r="B26" s="5"/>
      <c r="C26" s="5"/>
    </row>
    <row r="27" spans="1:11" s="8" customFormat="1" ht="18.75" x14ac:dyDescent="0.2">
      <c r="A27" s="45" t="s">
        <v>359</v>
      </c>
      <c r="B27" s="45"/>
      <c r="C27" s="45"/>
      <c r="D27" s="45"/>
      <c r="E27" s="45"/>
    </row>
    <row r="28" spans="1:11" s="8" customFormat="1" ht="51" x14ac:dyDescent="0.2">
      <c r="A28" s="10"/>
      <c r="B28" s="48" t="s">
        <v>360</v>
      </c>
      <c r="C28" s="47"/>
      <c r="D28" s="47"/>
      <c r="E28" s="47"/>
      <c r="K28" s="37" t="str">
        <f>B28</f>
        <v>262 Zapojení neinvestiční dotace na základě avíz Ministerstva školství, mládeže a tělovýchovy ČR č.j.: MSMT-2245/2023-9 ze dne 4.5.2023 a  č.j.: MSMT-2245/2023-10 ze dne 11.5.2023 v celkové výši             4 687 163 Kč na projekty využívající zjednodušené vykazování nákladů v rámci Operačního programu Jan Amos Komenský.</v>
      </c>
    </row>
    <row r="29" spans="1:11" s="13" customFormat="1" ht="12" x14ac:dyDescent="0.2">
      <c r="A29" s="11"/>
      <c r="B29" s="12"/>
      <c r="C29" s="12"/>
      <c r="D29" s="12"/>
      <c r="E29" s="12"/>
      <c r="K29" s="38"/>
    </row>
    <row r="30" spans="1:11" s="8" customFormat="1" ht="15.75" x14ac:dyDescent="0.2">
      <c r="A30" s="15" t="s">
        <v>0</v>
      </c>
      <c r="B30" s="16"/>
      <c r="C30" s="16"/>
    </row>
    <row r="31" spans="1:11" s="8" customFormat="1" ht="15" x14ac:dyDescent="0.2">
      <c r="A31" s="17"/>
      <c r="B31" s="16"/>
      <c r="C31" s="16"/>
    </row>
    <row r="32" spans="1:11" s="8" customFormat="1" ht="15" x14ac:dyDescent="0.25">
      <c r="A32" s="17" t="s">
        <v>27</v>
      </c>
      <c r="B32" s="16"/>
      <c r="C32" s="16"/>
      <c r="E32" s="18" t="s">
        <v>28</v>
      </c>
    </row>
    <row r="33" spans="1:5" s="8" customFormat="1" ht="15" x14ac:dyDescent="0.2">
      <c r="A33" s="17"/>
      <c r="B33" s="16"/>
      <c r="C33" s="16"/>
    </row>
    <row r="34" spans="1:5" s="3" customFormat="1" x14ac:dyDescent="0.2">
      <c r="A34" s="1"/>
      <c r="B34" s="20" t="s">
        <v>20</v>
      </c>
      <c r="C34" s="19" t="s">
        <v>3</v>
      </c>
      <c r="D34" s="20" t="s">
        <v>4</v>
      </c>
      <c r="E34" s="21" t="s">
        <v>5</v>
      </c>
    </row>
    <row r="35" spans="1:5" s="3" customFormat="1" x14ac:dyDescent="0.2">
      <c r="A35" s="1"/>
      <c r="B35" s="23" t="s">
        <v>109</v>
      </c>
      <c r="C35" s="23" t="s">
        <v>6</v>
      </c>
      <c r="D35" s="24" t="s">
        <v>21</v>
      </c>
      <c r="E35" s="25" t="s">
        <v>361</v>
      </c>
    </row>
    <row r="36" spans="1:5" s="3" customFormat="1" x14ac:dyDescent="0.2">
      <c r="A36" s="1"/>
      <c r="B36" s="23" t="s">
        <v>110</v>
      </c>
      <c r="C36" s="23" t="s">
        <v>6</v>
      </c>
      <c r="D36" s="24" t="s">
        <v>21</v>
      </c>
      <c r="E36" s="25" t="s">
        <v>362</v>
      </c>
    </row>
    <row r="37" spans="1:5" s="6" customFormat="1" x14ac:dyDescent="0.2">
      <c r="A37" s="4"/>
      <c r="B37" s="20"/>
      <c r="C37" s="20" t="s">
        <v>8</v>
      </c>
      <c r="D37" s="31"/>
      <c r="E37" s="26" t="s">
        <v>363</v>
      </c>
    </row>
    <row r="38" spans="1:5" s="29" customFormat="1" ht="18.75" x14ac:dyDescent="0.25">
      <c r="A38" s="39"/>
      <c r="B38" s="28"/>
      <c r="C38" s="28"/>
    </row>
    <row r="39" spans="1:5" s="8" customFormat="1" ht="15.75" x14ac:dyDescent="0.2">
      <c r="A39" s="15" t="s">
        <v>9</v>
      </c>
      <c r="B39" s="16"/>
      <c r="C39" s="16"/>
    </row>
    <row r="40" spans="1:5" s="8" customFormat="1" ht="15" x14ac:dyDescent="0.2">
      <c r="A40" s="17"/>
      <c r="B40" s="16"/>
      <c r="C40" s="16"/>
    </row>
    <row r="41" spans="1:5" s="29" customFormat="1" ht="15" x14ac:dyDescent="0.25">
      <c r="A41" s="27" t="s">
        <v>27</v>
      </c>
      <c r="B41" s="28"/>
      <c r="C41" s="28"/>
      <c r="E41" s="18" t="s">
        <v>28</v>
      </c>
    </row>
    <row r="42" spans="1:5" s="8" customFormat="1" ht="15" x14ac:dyDescent="0.2">
      <c r="A42" s="17"/>
      <c r="B42" s="16"/>
      <c r="C42" s="16"/>
    </row>
    <row r="43" spans="1:5" s="3" customFormat="1" x14ac:dyDescent="0.2">
      <c r="A43" s="1"/>
      <c r="B43" s="20" t="s">
        <v>20</v>
      </c>
      <c r="C43" s="19" t="s">
        <v>3</v>
      </c>
      <c r="D43" s="20" t="s">
        <v>4</v>
      </c>
      <c r="E43" s="21" t="s">
        <v>5</v>
      </c>
    </row>
    <row r="44" spans="1:5" s="3" customFormat="1" x14ac:dyDescent="0.2">
      <c r="A44" s="1"/>
      <c r="B44" s="23" t="s">
        <v>109</v>
      </c>
      <c r="C44" s="23" t="s">
        <v>6</v>
      </c>
      <c r="D44" s="24" t="s">
        <v>89</v>
      </c>
      <c r="E44" s="25" t="s">
        <v>361</v>
      </c>
    </row>
    <row r="45" spans="1:5" s="3" customFormat="1" x14ac:dyDescent="0.2">
      <c r="A45" s="1"/>
      <c r="B45" s="23" t="s">
        <v>110</v>
      </c>
      <c r="C45" s="23" t="s">
        <v>6</v>
      </c>
      <c r="D45" s="24" t="s">
        <v>89</v>
      </c>
      <c r="E45" s="25" t="s">
        <v>362</v>
      </c>
    </row>
    <row r="46" spans="1:5" s="6" customFormat="1" x14ac:dyDescent="0.2">
      <c r="A46" s="4"/>
      <c r="B46" s="20"/>
      <c r="C46" s="20" t="s">
        <v>8</v>
      </c>
      <c r="D46" s="31"/>
      <c r="E46" s="26" t="s">
        <v>363</v>
      </c>
    </row>
    <row r="47" spans="1:5" s="3" customFormat="1" x14ac:dyDescent="0.2">
      <c r="A47" s="1"/>
      <c r="B47" s="2"/>
      <c r="C47" s="2"/>
    </row>
    <row r="48" spans="1:5" s="3" customFormat="1" x14ac:dyDescent="0.2">
      <c r="A48" s="1"/>
      <c r="B48" s="2"/>
      <c r="C48" s="2"/>
    </row>
    <row r="49" spans="1:11" s="6" customFormat="1" x14ac:dyDescent="0.2">
      <c r="A49" s="4"/>
      <c r="B49" s="5"/>
      <c r="C49" s="5"/>
    </row>
    <row r="50" spans="1:11" s="8" customFormat="1" ht="18.75" x14ac:dyDescent="0.2">
      <c r="A50" s="45" t="s">
        <v>364</v>
      </c>
      <c r="B50" s="45"/>
      <c r="C50" s="45"/>
      <c r="D50" s="45"/>
      <c r="E50" s="45"/>
    </row>
    <row r="51" spans="1:11" s="8" customFormat="1" ht="51" x14ac:dyDescent="0.2">
      <c r="A51" s="10"/>
      <c r="B51" s="47" t="s">
        <v>365</v>
      </c>
      <c r="C51" s="47"/>
      <c r="D51" s="47"/>
      <c r="E51" s="47"/>
      <c r="K51" s="37" t="str">
        <f>B51</f>
        <v>263 Zapojení investiční dotace na základě rozhodnutí Ministerstva zdravotnictví ČR č.j.: MZDR 21692/2021-8/EFI-48 ze dne 1.3.2023 ve výši 1 040 600 Kč. Dotace je poskytována na investiční akci "ZZS Olomouckého kraje – transportní izolační prostředky – 2022" v rámci programu "Podpora rozvoje a obnovy materiálně technického vybavení pro řešení krizových situací".</v>
      </c>
    </row>
    <row r="52" spans="1:11" s="13" customFormat="1" ht="12" x14ac:dyDescent="0.2">
      <c r="A52" s="11"/>
      <c r="B52" s="12"/>
      <c r="C52" s="12"/>
      <c r="D52" s="12"/>
      <c r="E52" s="12"/>
      <c r="K52" s="38"/>
    </row>
    <row r="53" spans="1:11" s="8" customFormat="1" ht="15.75" x14ac:dyDescent="0.2">
      <c r="A53" s="15" t="s">
        <v>0</v>
      </c>
      <c r="B53" s="16"/>
      <c r="C53" s="16"/>
    </row>
    <row r="54" spans="1:11" s="8" customFormat="1" ht="15" x14ac:dyDescent="0.2">
      <c r="A54" s="17"/>
      <c r="B54" s="16"/>
      <c r="C54" s="16"/>
    </row>
    <row r="55" spans="1:11" s="8" customFormat="1" ht="15" x14ac:dyDescent="0.25">
      <c r="A55" s="17" t="s">
        <v>13</v>
      </c>
      <c r="B55" s="16"/>
      <c r="C55" s="16"/>
      <c r="E55" s="18" t="s">
        <v>14</v>
      </c>
    </row>
    <row r="56" spans="1:11" s="8" customFormat="1" ht="15" x14ac:dyDescent="0.2">
      <c r="A56" s="17"/>
      <c r="B56" s="16"/>
      <c r="C56" s="16"/>
    </row>
    <row r="57" spans="1:11" s="3" customFormat="1" x14ac:dyDescent="0.2">
      <c r="A57" s="1"/>
      <c r="B57" s="20" t="s">
        <v>20</v>
      </c>
      <c r="C57" s="19" t="s">
        <v>3</v>
      </c>
      <c r="D57" s="20" t="s">
        <v>4</v>
      </c>
      <c r="E57" s="21" t="s">
        <v>5</v>
      </c>
    </row>
    <row r="58" spans="1:11" s="3" customFormat="1" x14ac:dyDescent="0.2">
      <c r="A58" s="1"/>
      <c r="B58" s="23" t="s">
        <v>366</v>
      </c>
      <c r="C58" s="23" t="s">
        <v>6</v>
      </c>
      <c r="D58" s="24" t="s">
        <v>103</v>
      </c>
      <c r="E58" s="25" t="s">
        <v>367</v>
      </c>
    </row>
    <row r="59" spans="1:11" s="6" customFormat="1" x14ac:dyDescent="0.2">
      <c r="A59" s="4"/>
      <c r="B59" s="20"/>
      <c r="C59" s="20" t="s">
        <v>8</v>
      </c>
      <c r="D59" s="31"/>
      <c r="E59" s="26" t="s">
        <v>367</v>
      </c>
    </row>
    <row r="60" spans="1:11" s="29" customFormat="1" ht="18.75" x14ac:dyDescent="0.25">
      <c r="A60" s="39"/>
      <c r="B60" s="28"/>
      <c r="C60" s="28"/>
    </row>
    <row r="61" spans="1:11" s="8" customFormat="1" ht="15.75" x14ac:dyDescent="0.2">
      <c r="A61" s="15" t="s">
        <v>9</v>
      </c>
      <c r="B61" s="16"/>
      <c r="C61" s="16"/>
    </row>
    <row r="62" spans="1:11" s="8" customFormat="1" ht="15" x14ac:dyDescent="0.2">
      <c r="A62" s="17"/>
      <c r="B62" s="16"/>
      <c r="C62" s="16"/>
    </row>
    <row r="63" spans="1:11" s="29" customFormat="1" ht="15" x14ac:dyDescent="0.25">
      <c r="A63" s="27" t="s">
        <v>25</v>
      </c>
      <c r="B63" s="28"/>
      <c r="C63" s="28"/>
      <c r="E63" s="18" t="s">
        <v>26</v>
      </c>
    </row>
    <row r="64" spans="1:11" s="8" customFormat="1" ht="15" x14ac:dyDescent="0.2">
      <c r="A64" s="17"/>
      <c r="B64" s="16"/>
      <c r="C64" s="16"/>
    </row>
    <row r="65" spans="1:11" s="3" customFormat="1" x14ac:dyDescent="0.2">
      <c r="A65" s="1"/>
      <c r="B65" s="20" t="s">
        <v>20</v>
      </c>
      <c r="C65" s="19" t="s">
        <v>3</v>
      </c>
      <c r="D65" s="20" t="s">
        <v>4</v>
      </c>
      <c r="E65" s="21" t="s">
        <v>5</v>
      </c>
    </row>
    <row r="66" spans="1:11" s="3" customFormat="1" x14ac:dyDescent="0.2">
      <c r="A66" s="1"/>
      <c r="B66" s="23" t="s">
        <v>366</v>
      </c>
      <c r="C66" s="23" t="s">
        <v>6</v>
      </c>
      <c r="D66" s="24" t="s">
        <v>368</v>
      </c>
      <c r="E66" s="25" t="s">
        <v>367</v>
      </c>
    </row>
    <row r="67" spans="1:11" s="6" customFormat="1" x14ac:dyDescent="0.2">
      <c r="A67" s="4"/>
      <c r="B67" s="20"/>
      <c r="C67" s="20" t="s">
        <v>8</v>
      </c>
      <c r="D67" s="31"/>
      <c r="E67" s="26" t="s">
        <v>367</v>
      </c>
    </row>
    <row r="68" spans="1:11" s="3" customFormat="1" x14ac:dyDescent="0.2">
      <c r="A68" s="1"/>
      <c r="B68" s="2"/>
      <c r="C68" s="2"/>
    </row>
    <row r="69" spans="1:11" s="6" customFormat="1" x14ac:dyDescent="0.2">
      <c r="A69" s="4"/>
      <c r="B69" s="5"/>
      <c r="C69" s="5"/>
    </row>
    <row r="70" spans="1:11" s="8" customFormat="1" ht="18.75" x14ac:dyDescent="0.2">
      <c r="A70" s="45" t="s">
        <v>369</v>
      </c>
      <c r="B70" s="45"/>
      <c r="C70" s="45"/>
      <c r="D70" s="45"/>
      <c r="E70" s="45"/>
    </row>
    <row r="71" spans="1:11" s="8" customFormat="1" ht="63.75" x14ac:dyDescent="0.2">
      <c r="A71" s="10"/>
      <c r="B71" s="47" t="s">
        <v>370</v>
      </c>
      <c r="C71" s="47"/>
      <c r="D71" s="47"/>
      <c r="E71" s="47"/>
      <c r="K71" s="37" t="str">
        <f>B71</f>
        <v>264 Zapojení neinvestiční dotace na základě rozhodnutí Ministerstva zdravotnictví ČR č.j.: OKP/16/1102/2023 ze dne 12.5.2023 ve výši 1 666 800 Kč pro příspěvkovou organizaci Zdravotnická záchranná služba Olomouckého kraje na financování připravenosti poskytovatele zdravotnické záchranné služby na řešení mimořádných událostí a krizových situací podle zákona č. 374/2011 Sb. o zdravotnické záchranné službě, ve znění pozdějších předpisů.</v>
      </c>
    </row>
    <row r="72" spans="1:11" s="13" customFormat="1" ht="12" x14ac:dyDescent="0.2">
      <c r="A72" s="11"/>
      <c r="B72" s="12"/>
      <c r="C72" s="12"/>
      <c r="D72" s="12"/>
      <c r="E72" s="12"/>
      <c r="K72" s="38"/>
    </row>
    <row r="73" spans="1:11" s="8" customFormat="1" ht="15.75" x14ac:dyDescent="0.2">
      <c r="A73" s="15" t="s">
        <v>0</v>
      </c>
      <c r="B73" s="16"/>
      <c r="C73" s="16"/>
    </row>
    <row r="74" spans="1:11" s="8" customFormat="1" ht="15" x14ac:dyDescent="0.2">
      <c r="A74" s="17"/>
      <c r="B74" s="16"/>
      <c r="C74" s="16"/>
    </row>
    <row r="75" spans="1:11" s="8" customFormat="1" ht="15" x14ac:dyDescent="0.25">
      <c r="A75" s="17" t="s">
        <v>13</v>
      </c>
      <c r="B75" s="16"/>
      <c r="C75" s="16"/>
      <c r="E75" s="18" t="s">
        <v>14</v>
      </c>
    </row>
    <row r="76" spans="1:11" s="8" customFormat="1" ht="15" x14ac:dyDescent="0.2">
      <c r="A76" s="17"/>
      <c r="B76" s="16"/>
      <c r="C76" s="16"/>
    </row>
    <row r="77" spans="1:11" s="3" customFormat="1" x14ac:dyDescent="0.2">
      <c r="A77" s="1"/>
      <c r="B77" s="20" t="s">
        <v>20</v>
      </c>
      <c r="C77" s="19" t="s">
        <v>3</v>
      </c>
      <c r="D77" s="20" t="s">
        <v>4</v>
      </c>
      <c r="E77" s="21" t="s">
        <v>5</v>
      </c>
    </row>
    <row r="78" spans="1:11" s="3" customFormat="1" x14ac:dyDescent="0.2">
      <c r="A78" s="1"/>
      <c r="B78" s="23" t="s">
        <v>93</v>
      </c>
      <c r="C78" s="23" t="s">
        <v>6</v>
      </c>
      <c r="D78" s="24" t="s">
        <v>21</v>
      </c>
      <c r="E78" s="25" t="s">
        <v>371</v>
      </c>
    </row>
    <row r="79" spans="1:11" s="6" customFormat="1" x14ac:dyDescent="0.2">
      <c r="A79" s="4"/>
      <c r="B79" s="20"/>
      <c r="C79" s="20" t="s">
        <v>8</v>
      </c>
      <c r="D79" s="31"/>
      <c r="E79" s="26" t="s">
        <v>371</v>
      </c>
    </row>
    <row r="80" spans="1:11" s="29" customFormat="1" ht="18.75" x14ac:dyDescent="0.25">
      <c r="A80" s="39"/>
      <c r="B80" s="28"/>
      <c r="C80" s="28"/>
    </row>
    <row r="81" spans="1:11" s="8" customFormat="1" ht="15.75" x14ac:dyDescent="0.2">
      <c r="A81" s="15" t="s">
        <v>9</v>
      </c>
      <c r="B81" s="16"/>
      <c r="C81" s="16"/>
    </row>
    <row r="82" spans="1:11" s="8" customFormat="1" ht="15" x14ac:dyDescent="0.2">
      <c r="A82" s="17"/>
      <c r="B82" s="16"/>
      <c r="C82" s="16"/>
    </row>
    <row r="83" spans="1:11" s="29" customFormat="1" ht="15" x14ac:dyDescent="0.25">
      <c r="A83" s="27" t="s">
        <v>25</v>
      </c>
      <c r="B83" s="28"/>
      <c r="C83" s="28"/>
      <c r="E83" s="18" t="s">
        <v>26</v>
      </c>
    </row>
    <row r="84" spans="1:11" s="8" customFormat="1" ht="15" x14ac:dyDescent="0.2">
      <c r="A84" s="17"/>
      <c r="B84" s="16"/>
      <c r="C84" s="16"/>
    </row>
    <row r="85" spans="1:11" s="3" customFormat="1" x14ac:dyDescent="0.2">
      <c r="A85" s="1"/>
      <c r="B85" s="20" t="s">
        <v>20</v>
      </c>
      <c r="C85" s="19" t="s">
        <v>3</v>
      </c>
      <c r="D85" s="20" t="s">
        <v>4</v>
      </c>
      <c r="E85" s="21" t="s">
        <v>5</v>
      </c>
    </row>
    <row r="86" spans="1:11" s="3" customFormat="1" x14ac:dyDescent="0.2">
      <c r="A86" s="1"/>
      <c r="B86" s="23" t="s">
        <v>93</v>
      </c>
      <c r="C86" s="23" t="s">
        <v>6</v>
      </c>
      <c r="D86" s="24" t="s">
        <v>89</v>
      </c>
      <c r="E86" s="25" t="s">
        <v>371</v>
      </c>
    </row>
    <row r="87" spans="1:11" s="6" customFormat="1" x14ac:dyDescent="0.2">
      <c r="A87" s="4"/>
      <c r="B87" s="20"/>
      <c r="C87" s="20" t="s">
        <v>8</v>
      </c>
      <c r="D87" s="31"/>
      <c r="E87" s="26" t="s">
        <v>371</v>
      </c>
    </row>
    <row r="88" spans="1:11" s="3" customFormat="1" x14ac:dyDescent="0.2">
      <c r="A88" s="1"/>
      <c r="B88" s="2"/>
      <c r="C88" s="2"/>
    </row>
    <row r="89" spans="1:11" s="6" customFormat="1" x14ac:dyDescent="0.2">
      <c r="A89" s="4"/>
      <c r="B89" s="5"/>
      <c r="C89" s="5"/>
    </row>
    <row r="90" spans="1:11" s="8" customFormat="1" ht="18.75" x14ac:dyDescent="0.2">
      <c r="A90" s="45" t="s">
        <v>372</v>
      </c>
      <c r="B90" s="45"/>
      <c r="C90" s="45"/>
      <c r="D90" s="45"/>
      <c r="E90" s="45"/>
    </row>
    <row r="91" spans="1:11" s="8" customFormat="1" ht="63.75" x14ac:dyDescent="0.2">
      <c r="A91" s="10"/>
      <c r="B91" s="48" t="s">
        <v>373</v>
      </c>
      <c r="C91" s="47"/>
      <c r="D91" s="47"/>
      <c r="E91" s="47"/>
      <c r="K91" s="37" t="str">
        <f>B91</f>
        <v>265 Zapojení neinvestiční dotace z Ministerstva školství, mládeže a tělovýchovy ČR v celkové výši            14 875 000 Kč na financování projektu v oblasti regionálního rozvoje "Smart Akcelerátor Olomouckého kraje III" v rámci Operačního programu Jan Amos Komenský. Část dotace bude na základě smlouvy o partnerství č. 2022/04585/OSR/DSM a dodatku č. 1 převedena partnerovi projektu Inovačnímu centru Olomouckého kraje.</v>
      </c>
    </row>
    <row r="92" spans="1:11" s="8" customFormat="1" x14ac:dyDescent="0.2">
      <c r="A92" s="10"/>
      <c r="B92" s="43"/>
      <c r="C92" s="42"/>
      <c r="D92" s="42"/>
      <c r="E92" s="42"/>
      <c r="K92" s="37"/>
    </row>
    <row r="93" spans="1:11" s="8" customFormat="1" x14ac:dyDescent="0.2">
      <c r="A93" s="10"/>
      <c r="B93" s="43"/>
      <c r="C93" s="42"/>
      <c r="D93" s="42"/>
      <c r="E93" s="42"/>
      <c r="K93" s="37"/>
    </row>
    <row r="94" spans="1:11" s="13" customFormat="1" ht="12" x14ac:dyDescent="0.2">
      <c r="A94" s="11"/>
      <c r="B94" s="12"/>
      <c r="C94" s="12"/>
      <c r="D94" s="12"/>
      <c r="E94" s="12"/>
      <c r="K94" s="38"/>
    </row>
    <row r="95" spans="1:11" s="8" customFormat="1" ht="15.75" x14ac:dyDescent="0.2">
      <c r="A95" s="15" t="s">
        <v>0</v>
      </c>
      <c r="B95" s="16"/>
      <c r="C95" s="16"/>
    </row>
    <row r="96" spans="1:11" s="8" customFormat="1" ht="15" x14ac:dyDescent="0.2">
      <c r="A96" s="17"/>
      <c r="B96" s="16"/>
      <c r="C96" s="16"/>
    </row>
    <row r="97" spans="1:5" s="8" customFormat="1" ht="15" x14ac:dyDescent="0.25">
      <c r="A97" s="17" t="s">
        <v>42</v>
      </c>
      <c r="B97" s="16"/>
      <c r="C97" s="16"/>
      <c r="E97" s="18" t="s">
        <v>43</v>
      </c>
    </row>
    <row r="98" spans="1:5" s="8" customFormat="1" ht="15" x14ac:dyDescent="0.2">
      <c r="A98" s="17"/>
      <c r="B98" s="16"/>
      <c r="C98" s="16"/>
    </row>
    <row r="99" spans="1:5" s="3" customFormat="1" x14ac:dyDescent="0.2">
      <c r="A99" s="1"/>
      <c r="B99" s="20" t="s">
        <v>20</v>
      </c>
      <c r="C99" s="19" t="s">
        <v>3</v>
      </c>
      <c r="D99" s="20" t="s">
        <v>4</v>
      </c>
      <c r="E99" s="21" t="s">
        <v>5</v>
      </c>
    </row>
    <row r="100" spans="1:5" s="3" customFormat="1" x14ac:dyDescent="0.2">
      <c r="A100" s="1"/>
      <c r="B100" s="23" t="s">
        <v>374</v>
      </c>
      <c r="C100" s="23" t="s">
        <v>6</v>
      </c>
      <c r="D100" s="24" t="s">
        <v>21</v>
      </c>
      <c r="E100" s="25" t="s">
        <v>375</v>
      </c>
    </row>
    <row r="101" spans="1:5" s="3" customFormat="1" x14ac:dyDescent="0.2">
      <c r="A101" s="1"/>
      <c r="B101" s="23" t="s">
        <v>376</v>
      </c>
      <c r="C101" s="23" t="s">
        <v>6</v>
      </c>
      <c r="D101" s="24" t="s">
        <v>21</v>
      </c>
      <c r="E101" s="25" t="s">
        <v>377</v>
      </c>
    </row>
    <row r="102" spans="1:5" s="6" customFormat="1" x14ac:dyDescent="0.2">
      <c r="A102" s="4"/>
      <c r="B102" s="20"/>
      <c r="C102" s="20" t="s">
        <v>8</v>
      </c>
      <c r="D102" s="31"/>
      <c r="E102" s="26" t="s">
        <v>378</v>
      </c>
    </row>
    <row r="103" spans="1:5" s="29" customFormat="1" ht="18.75" x14ac:dyDescent="0.25">
      <c r="A103" s="39"/>
      <c r="B103" s="28"/>
      <c r="C103" s="28"/>
    </row>
    <row r="104" spans="1:5" s="8" customFormat="1" ht="15.75" x14ac:dyDescent="0.2">
      <c r="A104" s="15" t="s">
        <v>9</v>
      </c>
      <c r="B104" s="16"/>
      <c r="C104" s="16"/>
    </row>
    <row r="105" spans="1:5" s="8" customFormat="1" ht="15" x14ac:dyDescent="0.2">
      <c r="A105" s="17"/>
      <c r="B105" s="16"/>
      <c r="C105" s="16"/>
    </row>
    <row r="106" spans="1:5" s="29" customFormat="1" ht="15" x14ac:dyDescent="0.25">
      <c r="A106" s="27" t="s">
        <v>42</v>
      </c>
      <c r="B106" s="28"/>
      <c r="C106" s="28"/>
      <c r="E106" s="18" t="s">
        <v>43</v>
      </c>
    </row>
    <row r="107" spans="1:5" s="8" customFormat="1" ht="15" x14ac:dyDescent="0.2">
      <c r="A107" s="17"/>
      <c r="B107" s="16"/>
      <c r="C107" s="16"/>
    </row>
    <row r="108" spans="1:5" s="3" customFormat="1" x14ac:dyDescent="0.2">
      <c r="A108" s="1"/>
      <c r="B108" s="2"/>
      <c r="C108" s="19" t="s">
        <v>3</v>
      </c>
      <c r="D108" s="20" t="s">
        <v>10</v>
      </c>
      <c r="E108" s="21" t="s">
        <v>5</v>
      </c>
    </row>
    <row r="109" spans="1:5" s="3" customFormat="1" x14ac:dyDescent="0.2">
      <c r="A109" s="1"/>
      <c r="B109" s="2"/>
      <c r="C109" s="23" t="s">
        <v>379</v>
      </c>
      <c r="D109" s="24" t="s">
        <v>30</v>
      </c>
      <c r="E109" s="25" t="s">
        <v>380</v>
      </c>
    </row>
    <row r="110" spans="1:5" s="3" customFormat="1" x14ac:dyDescent="0.2">
      <c r="A110" s="1"/>
      <c r="B110" s="2"/>
      <c r="C110" s="20" t="s">
        <v>8</v>
      </c>
      <c r="D110" s="31"/>
      <c r="E110" s="26" t="s">
        <v>380</v>
      </c>
    </row>
    <row r="111" spans="1:5" s="3" customFormat="1" x14ac:dyDescent="0.2">
      <c r="A111" s="1"/>
      <c r="B111" s="2"/>
      <c r="C111" s="2"/>
    </row>
    <row r="112" spans="1:5" s="8" customFormat="1" ht="15.75" x14ac:dyDescent="0.2">
      <c r="A112" s="15" t="s">
        <v>9</v>
      </c>
      <c r="B112" s="16"/>
      <c r="C112" s="16"/>
    </row>
    <row r="113" spans="1:11" s="8" customFormat="1" ht="15" x14ac:dyDescent="0.2">
      <c r="A113" s="17"/>
      <c r="B113" s="16"/>
      <c r="C113" s="16"/>
    </row>
    <row r="114" spans="1:11" s="29" customFormat="1" ht="15" x14ac:dyDescent="0.25">
      <c r="A114" s="27" t="s">
        <v>42</v>
      </c>
      <c r="B114" s="28"/>
      <c r="C114" s="28"/>
      <c r="E114" s="18" t="s">
        <v>43</v>
      </c>
    </row>
    <row r="115" spans="1:11" s="8" customFormat="1" ht="15" x14ac:dyDescent="0.2">
      <c r="A115" s="17"/>
      <c r="B115" s="16"/>
      <c r="C115" s="16"/>
    </row>
    <row r="116" spans="1:11" s="3" customFormat="1" x14ac:dyDescent="0.2">
      <c r="A116" s="1"/>
      <c r="B116" s="2"/>
      <c r="C116" s="19" t="s">
        <v>3</v>
      </c>
      <c r="D116" s="20" t="s">
        <v>10</v>
      </c>
      <c r="E116" s="21" t="s">
        <v>5</v>
      </c>
    </row>
    <row r="117" spans="1:11" s="3" customFormat="1" x14ac:dyDescent="0.2">
      <c r="A117" s="1"/>
      <c r="B117" s="2"/>
      <c r="C117" s="23" t="s">
        <v>379</v>
      </c>
      <c r="D117" s="24" t="s">
        <v>30</v>
      </c>
      <c r="E117" s="25" t="s">
        <v>381</v>
      </c>
    </row>
    <row r="118" spans="1:11" s="3" customFormat="1" x14ac:dyDescent="0.2">
      <c r="A118" s="1"/>
      <c r="B118" s="2"/>
      <c r="C118" s="23" t="s">
        <v>44</v>
      </c>
      <c r="D118" s="24" t="s">
        <v>11</v>
      </c>
      <c r="E118" s="25" t="s">
        <v>382</v>
      </c>
    </row>
    <row r="119" spans="1:11" s="3" customFormat="1" x14ac:dyDescent="0.2">
      <c r="A119" s="1"/>
      <c r="B119" s="2"/>
      <c r="C119" s="23" t="s">
        <v>44</v>
      </c>
      <c r="D119" s="24" t="s">
        <v>12</v>
      </c>
      <c r="E119" s="25" t="s">
        <v>383</v>
      </c>
    </row>
    <row r="120" spans="1:11" s="3" customFormat="1" x14ac:dyDescent="0.2">
      <c r="A120" s="1"/>
      <c r="B120" s="2"/>
      <c r="C120" s="23" t="s">
        <v>44</v>
      </c>
      <c r="D120" s="24" t="s">
        <v>118</v>
      </c>
      <c r="E120" s="25" t="s">
        <v>384</v>
      </c>
    </row>
    <row r="121" spans="1:11" s="3" customFormat="1" x14ac:dyDescent="0.2">
      <c r="A121" s="1"/>
      <c r="B121" s="2"/>
      <c r="C121" s="20" t="s">
        <v>8</v>
      </c>
      <c r="D121" s="31"/>
      <c r="E121" s="26" t="s">
        <v>385</v>
      </c>
    </row>
    <row r="122" spans="1:11" s="3" customFormat="1" x14ac:dyDescent="0.2">
      <c r="A122" s="1"/>
      <c r="B122" s="2"/>
      <c r="C122" s="2"/>
    </row>
    <row r="123" spans="1:11" s="6" customFormat="1" x14ac:dyDescent="0.2">
      <c r="A123" s="4"/>
      <c r="B123" s="5"/>
      <c r="C123" s="5"/>
    </row>
    <row r="124" spans="1:11" s="8" customFormat="1" ht="18.75" x14ac:dyDescent="0.2">
      <c r="A124" s="45" t="s">
        <v>386</v>
      </c>
      <c r="B124" s="45"/>
      <c r="C124" s="45"/>
      <c r="D124" s="45"/>
      <c r="E124" s="45"/>
    </row>
    <row r="125" spans="1:11" s="8" customFormat="1" ht="38.25" x14ac:dyDescent="0.2">
      <c r="A125" s="10"/>
      <c r="B125" s="47" t="s">
        <v>387</v>
      </c>
      <c r="C125" s="47"/>
      <c r="D125" s="47"/>
      <c r="E125" s="47"/>
      <c r="K125" s="37" t="str">
        <f>B125</f>
        <v>266 Zapojení neinvestiční dotace z Ministerstva kultury ČR ve výši 10 000 Kč na realizaci projektu z dotačního řízení "Knihovna 21. století na rok 2023" pro příspěvkovou organizaci Vědecká knihovna v Olomouci.</v>
      </c>
    </row>
    <row r="126" spans="1:11" s="13" customFormat="1" ht="12" x14ac:dyDescent="0.2">
      <c r="A126" s="11"/>
      <c r="B126" s="12"/>
      <c r="C126" s="12"/>
      <c r="D126" s="12"/>
      <c r="E126" s="12"/>
      <c r="K126" s="38"/>
    </row>
    <row r="127" spans="1:11" s="8" customFormat="1" ht="15.75" x14ac:dyDescent="0.2">
      <c r="A127" s="15" t="s">
        <v>0</v>
      </c>
      <c r="B127" s="16"/>
      <c r="C127" s="16"/>
    </row>
    <row r="128" spans="1:11" s="8" customFormat="1" ht="15" x14ac:dyDescent="0.2">
      <c r="A128" s="17"/>
      <c r="B128" s="16"/>
      <c r="C128" s="16"/>
    </row>
    <row r="129" spans="1:5" s="8" customFormat="1" ht="15" x14ac:dyDescent="0.25">
      <c r="A129" s="17" t="s">
        <v>13</v>
      </c>
      <c r="B129" s="16"/>
      <c r="C129" s="16"/>
      <c r="E129" s="18" t="s">
        <v>14</v>
      </c>
    </row>
    <row r="130" spans="1:5" s="8" customFormat="1" ht="15" x14ac:dyDescent="0.2">
      <c r="A130" s="17"/>
      <c r="B130" s="16"/>
      <c r="C130" s="16"/>
    </row>
    <row r="131" spans="1:5" s="3" customFormat="1" x14ac:dyDescent="0.2">
      <c r="A131" s="1"/>
      <c r="B131" s="20" t="s">
        <v>20</v>
      </c>
      <c r="C131" s="19" t="s">
        <v>3</v>
      </c>
      <c r="D131" s="20" t="s">
        <v>4</v>
      </c>
      <c r="E131" s="21" t="s">
        <v>5</v>
      </c>
    </row>
    <row r="132" spans="1:5" s="3" customFormat="1" x14ac:dyDescent="0.2">
      <c r="A132" s="1"/>
      <c r="B132" s="23" t="s">
        <v>388</v>
      </c>
      <c r="C132" s="23" t="s">
        <v>6</v>
      </c>
      <c r="D132" s="24" t="s">
        <v>21</v>
      </c>
      <c r="E132" s="25" t="s">
        <v>299</v>
      </c>
    </row>
    <row r="133" spans="1:5" s="6" customFormat="1" x14ac:dyDescent="0.2">
      <c r="A133" s="4"/>
      <c r="B133" s="20"/>
      <c r="C133" s="20" t="s">
        <v>8</v>
      </c>
      <c r="D133" s="31"/>
      <c r="E133" s="26" t="s">
        <v>299</v>
      </c>
    </row>
    <row r="134" spans="1:5" s="29" customFormat="1" ht="18.75" x14ac:dyDescent="0.25">
      <c r="A134" s="39"/>
      <c r="B134" s="28"/>
      <c r="C134" s="28"/>
    </row>
    <row r="135" spans="1:5" s="8" customFormat="1" ht="15.75" x14ac:dyDescent="0.2">
      <c r="A135" s="15" t="s">
        <v>9</v>
      </c>
      <c r="B135" s="16"/>
      <c r="C135" s="16"/>
    </row>
    <row r="136" spans="1:5" s="8" customFormat="1" ht="15" x14ac:dyDescent="0.2">
      <c r="A136" s="17"/>
      <c r="B136" s="16"/>
      <c r="C136" s="16"/>
    </row>
    <row r="137" spans="1:5" s="29" customFormat="1" ht="15" x14ac:dyDescent="0.25">
      <c r="A137" s="27" t="s">
        <v>57</v>
      </c>
      <c r="B137" s="28"/>
      <c r="C137" s="28"/>
      <c r="E137" s="18" t="s">
        <v>58</v>
      </c>
    </row>
    <row r="138" spans="1:5" s="8" customFormat="1" ht="15" x14ac:dyDescent="0.2">
      <c r="A138" s="17"/>
      <c r="B138" s="16"/>
      <c r="C138" s="16"/>
    </row>
    <row r="139" spans="1:5" s="3" customFormat="1" x14ac:dyDescent="0.2">
      <c r="A139" s="1"/>
      <c r="B139" s="20" t="s">
        <v>20</v>
      </c>
      <c r="C139" s="19" t="s">
        <v>3</v>
      </c>
      <c r="D139" s="20" t="s">
        <v>4</v>
      </c>
      <c r="E139" s="21" t="s">
        <v>5</v>
      </c>
    </row>
    <row r="140" spans="1:5" s="3" customFormat="1" x14ac:dyDescent="0.2">
      <c r="A140" s="1"/>
      <c r="B140" s="23" t="s">
        <v>388</v>
      </c>
      <c r="C140" s="23" t="s">
        <v>6</v>
      </c>
      <c r="D140" s="24" t="s">
        <v>89</v>
      </c>
      <c r="E140" s="25" t="s">
        <v>299</v>
      </c>
    </row>
    <row r="141" spans="1:5" s="6" customFormat="1" x14ac:dyDescent="0.2">
      <c r="A141" s="4"/>
      <c r="B141" s="20"/>
      <c r="C141" s="20" t="s">
        <v>8</v>
      </c>
      <c r="D141" s="31"/>
      <c r="E141" s="26" t="s">
        <v>299</v>
      </c>
    </row>
    <row r="142" spans="1:5" s="3" customFormat="1" x14ac:dyDescent="0.2">
      <c r="A142" s="1"/>
      <c r="B142" s="2"/>
      <c r="C142" s="2"/>
    </row>
    <row r="143" spans="1:5" s="3" customFormat="1" x14ac:dyDescent="0.2">
      <c r="A143" s="1"/>
      <c r="B143" s="2"/>
      <c r="C143" s="2"/>
    </row>
    <row r="144" spans="1:5" s="3" customFormat="1" x14ac:dyDescent="0.2">
      <c r="A144" s="1"/>
      <c r="B144" s="2"/>
      <c r="C144" s="2"/>
    </row>
    <row r="145" spans="1:11" s="3" customFormat="1" x14ac:dyDescent="0.2">
      <c r="A145" s="1"/>
      <c r="B145" s="2"/>
      <c r="C145" s="2"/>
    </row>
    <row r="146" spans="1:11" s="3" customFormat="1" x14ac:dyDescent="0.2">
      <c r="A146" s="1"/>
      <c r="B146" s="2"/>
      <c r="C146" s="2"/>
    </row>
    <row r="147" spans="1:11" s="6" customFormat="1" x14ac:dyDescent="0.2">
      <c r="A147" s="4"/>
      <c r="B147" s="5"/>
      <c r="C147" s="5"/>
    </row>
    <row r="148" spans="1:11" s="8" customFormat="1" ht="18.75" x14ac:dyDescent="0.2">
      <c r="A148" s="45" t="s">
        <v>389</v>
      </c>
      <c r="B148" s="45"/>
      <c r="C148" s="45"/>
      <c r="D148" s="45"/>
      <c r="E148" s="45"/>
    </row>
    <row r="149" spans="1:11" s="8" customFormat="1" ht="76.5" x14ac:dyDescent="0.2">
      <c r="A149" s="10"/>
      <c r="B149" s="48" t="s">
        <v>390</v>
      </c>
      <c r="C149" s="47"/>
      <c r="D149" s="47"/>
      <c r="E149" s="47"/>
      <c r="K149" s="37" t="str">
        <f>B149</f>
        <v>267 Zapojení neinvestiční dotace na základě rozhodnutí Ministerstva školství, mládeže a tělovýchovy ČR č. j.: 29241/2022-37 ze dne 21.4.2023 a č. j.: 29241/2022-47 ze dne 21.4.2023 v celkové výši                        1 569 230 Kč v rámci Výzvy SG 2023 na podporu přípravy sportovních talentů na školách s oborem vzdělání Gymnázium se sportovní přípravou pro příspěvkové organizace Gymnázium, Jeseník, Komenského 281 a Gymnázium Jiřího Wolkera, Prostějov, Kollárova 3.</v>
      </c>
    </row>
    <row r="150" spans="1:11" s="13" customFormat="1" ht="12" x14ac:dyDescent="0.2">
      <c r="A150" s="11"/>
      <c r="B150" s="12"/>
      <c r="C150" s="12"/>
      <c r="D150" s="12"/>
      <c r="E150" s="12"/>
      <c r="K150" s="38"/>
    </row>
    <row r="151" spans="1:11" s="8" customFormat="1" ht="15.75" x14ac:dyDescent="0.2">
      <c r="A151" s="15" t="s">
        <v>0</v>
      </c>
      <c r="B151" s="16"/>
      <c r="C151" s="16"/>
    </row>
    <row r="152" spans="1:11" s="8" customFormat="1" ht="15" x14ac:dyDescent="0.2">
      <c r="A152" s="17"/>
      <c r="B152" s="16"/>
      <c r="C152" s="16"/>
    </row>
    <row r="153" spans="1:11" s="8" customFormat="1" ht="15" x14ac:dyDescent="0.25">
      <c r="A153" s="17" t="s">
        <v>27</v>
      </c>
      <c r="B153" s="16"/>
      <c r="C153" s="16"/>
      <c r="E153" s="18" t="s">
        <v>28</v>
      </c>
    </row>
    <row r="154" spans="1:11" s="8" customFormat="1" ht="15" x14ac:dyDescent="0.2">
      <c r="A154" s="17"/>
      <c r="B154" s="16"/>
      <c r="C154" s="16"/>
    </row>
    <row r="155" spans="1:11" s="3" customFormat="1" x14ac:dyDescent="0.2">
      <c r="A155" s="1"/>
      <c r="B155" s="20" t="s">
        <v>20</v>
      </c>
      <c r="C155" s="19" t="s">
        <v>3</v>
      </c>
      <c r="D155" s="20" t="s">
        <v>4</v>
      </c>
      <c r="E155" s="21" t="s">
        <v>5</v>
      </c>
    </row>
    <row r="156" spans="1:11" s="3" customFormat="1" x14ac:dyDescent="0.2">
      <c r="A156" s="1"/>
      <c r="B156" s="23" t="s">
        <v>391</v>
      </c>
      <c r="C156" s="23" t="s">
        <v>6</v>
      </c>
      <c r="D156" s="24" t="s">
        <v>21</v>
      </c>
      <c r="E156" s="25" t="s">
        <v>392</v>
      </c>
    </row>
    <row r="157" spans="1:11" s="6" customFormat="1" x14ac:dyDescent="0.2">
      <c r="A157" s="4"/>
      <c r="B157" s="20"/>
      <c r="C157" s="20" t="s">
        <v>8</v>
      </c>
      <c r="D157" s="31"/>
      <c r="E157" s="26" t="s">
        <v>392</v>
      </c>
    </row>
    <row r="158" spans="1:11" s="29" customFormat="1" ht="18.75" x14ac:dyDescent="0.25">
      <c r="A158" s="39"/>
      <c r="B158" s="28"/>
      <c r="C158" s="28"/>
    </row>
    <row r="159" spans="1:11" s="8" customFormat="1" ht="15.75" x14ac:dyDescent="0.2">
      <c r="A159" s="15" t="s">
        <v>9</v>
      </c>
      <c r="B159" s="16"/>
      <c r="C159" s="16"/>
    </row>
    <row r="160" spans="1:11" s="8" customFormat="1" ht="15" x14ac:dyDescent="0.2">
      <c r="A160" s="17"/>
      <c r="B160" s="16"/>
      <c r="C160" s="16"/>
    </row>
    <row r="161" spans="1:11" s="29" customFormat="1" ht="15" x14ac:dyDescent="0.25">
      <c r="A161" s="27" t="s">
        <v>27</v>
      </c>
      <c r="B161" s="28"/>
      <c r="C161" s="28"/>
      <c r="E161" s="18" t="s">
        <v>28</v>
      </c>
    </row>
    <row r="162" spans="1:11" s="8" customFormat="1" ht="15" x14ac:dyDescent="0.2">
      <c r="A162" s="17"/>
      <c r="B162" s="16"/>
      <c r="C162" s="16"/>
    </row>
    <row r="163" spans="1:11" s="3" customFormat="1" x14ac:dyDescent="0.2">
      <c r="A163" s="1"/>
      <c r="B163" s="20" t="s">
        <v>20</v>
      </c>
      <c r="C163" s="19" t="s">
        <v>3</v>
      </c>
      <c r="D163" s="20" t="s">
        <v>4</v>
      </c>
      <c r="E163" s="21" t="s">
        <v>5</v>
      </c>
    </row>
    <row r="164" spans="1:11" s="3" customFormat="1" x14ac:dyDescent="0.2">
      <c r="A164" s="1"/>
      <c r="B164" s="23" t="s">
        <v>391</v>
      </c>
      <c r="C164" s="23" t="s">
        <v>6</v>
      </c>
      <c r="D164" s="24" t="s">
        <v>89</v>
      </c>
      <c r="E164" s="25" t="s">
        <v>392</v>
      </c>
    </row>
    <row r="165" spans="1:11" s="6" customFormat="1" x14ac:dyDescent="0.2">
      <c r="A165" s="4"/>
      <c r="B165" s="20"/>
      <c r="C165" s="20" t="s">
        <v>8</v>
      </c>
      <c r="D165" s="31"/>
      <c r="E165" s="26" t="s">
        <v>392</v>
      </c>
    </row>
    <row r="166" spans="1:11" s="3" customFormat="1" x14ac:dyDescent="0.2">
      <c r="A166" s="1"/>
      <c r="B166" s="2"/>
      <c r="C166" s="2"/>
    </row>
    <row r="167" spans="1:11" s="6" customFormat="1" x14ac:dyDescent="0.2">
      <c r="A167" s="4"/>
      <c r="B167" s="5"/>
      <c r="C167" s="5"/>
    </row>
    <row r="168" spans="1:11" s="8" customFormat="1" ht="18.75" x14ac:dyDescent="0.2">
      <c r="A168" s="45" t="s">
        <v>393</v>
      </c>
      <c r="B168" s="45"/>
      <c r="C168" s="45"/>
      <c r="D168" s="45"/>
      <c r="E168" s="45"/>
    </row>
    <row r="169" spans="1:11" s="8" customFormat="1" ht="63.75" x14ac:dyDescent="0.2">
      <c r="A169" s="10"/>
      <c r="B169" s="48" t="s">
        <v>394</v>
      </c>
      <c r="C169" s="47"/>
      <c r="D169" s="47"/>
      <c r="E169" s="47"/>
      <c r="K169" s="37" t="str">
        <f>B169</f>
        <v>268 Zapojení neinvestiční dotace na základě rozhodnutí Ministerstva vnitra ČR č.j.: MV- 27719-2/OPK-2023 ze dne 11.5.2023 a č.j.: MV- 27932-2/OPK-2023 ze dne 16.5.2023 v celkové výši 204 900 Kč. Dotace je poskytována na projekt v oblasti sociální "Podpora prevence kriminality v kraji" ve výši 67 000 Kč a na projekt v oblasti sociální "Osvětová kampaň Prokoukl to! A ty? - 2023" ve výši 137 900 Kč.</v>
      </c>
    </row>
    <row r="170" spans="1:11" s="13" customFormat="1" ht="12" x14ac:dyDescent="0.2">
      <c r="A170" s="11"/>
      <c r="B170" s="12"/>
      <c r="C170" s="12"/>
      <c r="D170" s="12"/>
      <c r="E170" s="12"/>
      <c r="K170" s="38"/>
    </row>
    <row r="171" spans="1:11" s="8" customFormat="1" ht="15.75" x14ac:dyDescent="0.2">
      <c r="A171" s="15" t="s">
        <v>0</v>
      </c>
      <c r="B171" s="16"/>
      <c r="C171" s="16"/>
    </row>
    <row r="172" spans="1:11" s="8" customFormat="1" ht="15" x14ac:dyDescent="0.2">
      <c r="A172" s="17"/>
      <c r="B172" s="16"/>
      <c r="C172" s="16"/>
    </row>
    <row r="173" spans="1:11" s="8" customFormat="1" ht="15" x14ac:dyDescent="0.25">
      <c r="A173" s="17" t="s">
        <v>13</v>
      </c>
      <c r="B173" s="16"/>
      <c r="C173" s="16"/>
      <c r="E173" s="18" t="s">
        <v>14</v>
      </c>
    </row>
    <row r="174" spans="1:11" s="8" customFormat="1" ht="15" x14ac:dyDescent="0.2">
      <c r="A174" s="17"/>
      <c r="B174" s="16"/>
      <c r="C174" s="16"/>
    </row>
    <row r="175" spans="1:11" s="3" customFormat="1" x14ac:dyDescent="0.2">
      <c r="A175" s="1"/>
      <c r="B175" s="20" t="s">
        <v>20</v>
      </c>
      <c r="C175" s="19" t="s">
        <v>3</v>
      </c>
      <c r="D175" s="20" t="s">
        <v>4</v>
      </c>
      <c r="E175" s="21" t="s">
        <v>5</v>
      </c>
    </row>
    <row r="176" spans="1:11" s="3" customFormat="1" x14ac:dyDescent="0.2">
      <c r="A176" s="1"/>
      <c r="B176" s="23" t="s">
        <v>395</v>
      </c>
      <c r="C176" s="23" t="s">
        <v>6</v>
      </c>
      <c r="D176" s="24" t="s">
        <v>21</v>
      </c>
      <c r="E176" s="25" t="s">
        <v>396</v>
      </c>
    </row>
    <row r="177" spans="1:11" s="6" customFormat="1" x14ac:dyDescent="0.2">
      <c r="A177" s="4"/>
      <c r="B177" s="20"/>
      <c r="C177" s="20" t="s">
        <v>8</v>
      </c>
      <c r="D177" s="31"/>
      <c r="E177" s="26" t="s">
        <v>396</v>
      </c>
    </row>
    <row r="178" spans="1:11" s="29" customFormat="1" ht="18.75" x14ac:dyDescent="0.25">
      <c r="A178" s="39"/>
      <c r="B178" s="28"/>
      <c r="C178" s="28"/>
    </row>
    <row r="179" spans="1:11" s="8" customFormat="1" ht="15.75" x14ac:dyDescent="0.2">
      <c r="A179" s="15" t="s">
        <v>9</v>
      </c>
      <c r="B179" s="16"/>
      <c r="C179" s="16"/>
    </row>
    <row r="180" spans="1:11" s="8" customFormat="1" ht="15" x14ac:dyDescent="0.2">
      <c r="A180" s="17"/>
      <c r="B180" s="16"/>
      <c r="C180" s="16"/>
    </row>
    <row r="181" spans="1:11" s="29" customFormat="1" ht="15" x14ac:dyDescent="0.25">
      <c r="A181" s="27" t="s">
        <v>37</v>
      </c>
      <c r="B181" s="28"/>
      <c r="C181" s="28"/>
      <c r="E181" s="18" t="s">
        <v>38</v>
      </c>
    </row>
    <row r="182" spans="1:11" s="8" customFormat="1" ht="15" x14ac:dyDescent="0.2">
      <c r="A182" s="17"/>
      <c r="B182" s="16"/>
      <c r="C182" s="16"/>
    </row>
    <row r="183" spans="1:11" s="3" customFormat="1" x14ac:dyDescent="0.2">
      <c r="A183" s="1"/>
      <c r="B183" s="2"/>
      <c r="C183" s="19" t="s">
        <v>3</v>
      </c>
      <c r="D183" s="20" t="s">
        <v>10</v>
      </c>
      <c r="E183" s="21" t="s">
        <v>5</v>
      </c>
    </row>
    <row r="184" spans="1:11" s="3" customFormat="1" x14ac:dyDescent="0.2">
      <c r="A184" s="1"/>
      <c r="B184" s="2"/>
      <c r="C184" s="23" t="s">
        <v>397</v>
      </c>
      <c r="D184" s="24" t="s">
        <v>12</v>
      </c>
      <c r="E184" s="25" t="s">
        <v>396</v>
      </c>
    </row>
    <row r="185" spans="1:11" s="3" customFormat="1" x14ac:dyDescent="0.2">
      <c r="A185" s="1"/>
      <c r="B185" s="2"/>
      <c r="C185" s="20" t="s">
        <v>8</v>
      </c>
      <c r="D185" s="31"/>
      <c r="E185" s="26" t="s">
        <v>396</v>
      </c>
    </row>
    <row r="186" spans="1:11" s="3" customFormat="1" x14ac:dyDescent="0.2">
      <c r="A186" s="1"/>
      <c r="B186" s="2"/>
      <c r="C186" s="2"/>
    </row>
    <row r="187" spans="1:11" s="6" customFormat="1" x14ac:dyDescent="0.2">
      <c r="A187" s="4"/>
      <c r="B187" s="5"/>
      <c r="C187" s="5"/>
    </row>
    <row r="188" spans="1:11" s="8" customFormat="1" ht="18.75" x14ac:dyDescent="0.2">
      <c r="A188" s="45" t="s">
        <v>398</v>
      </c>
      <c r="B188" s="45"/>
      <c r="C188" s="45"/>
      <c r="D188" s="45"/>
      <c r="E188" s="45"/>
    </row>
    <row r="189" spans="1:11" s="8" customFormat="1" ht="38.25" x14ac:dyDescent="0.2">
      <c r="A189" s="10"/>
      <c r="B189" s="47" t="s">
        <v>399</v>
      </c>
      <c r="C189" s="47"/>
      <c r="D189" s="47"/>
      <c r="E189" s="47"/>
      <c r="K189" s="37" t="str">
        <f>B189</f>
        <v>269 Zapojení neinvestiční dotace na základě rozhodnutí Ministerstva práce a sociálních věcí ČR č. j.: MPSV-2023/80939-261/1 ze dne 19.4.2023 v celkové výši 872 169 Kč na výkon sociální práce s výjimkou agendy sociálně-právní ochrany dětí.</v>
      </c>
    </row>
    <row r="190" spans="1:11" s="8" customFormat="1" x14ac:dyDescent="0.2">
      <c r="A190" s="10"/>
      <c r="B190" s="42"/>
      <c r="C190" s="42"/>
      <c r="D190" s="42"/>
      <c r="E190" s="42"/>
      <c r="K190" s="37"/>
    </row>
    <row r="191" spans="1:11" s="8" customFormat="1" x14ac:dyDescent="0.2">
      <c r="A191" s="10"/>
      <c r="B191" s="42"/>
      <c r="C191" s="42"/>
      <c r="D191" s="42"/>
      <c r="E191" s="42"/>
      <c r="K191" s="37"/>
    </row>
    <row r="192" spans="1:11" s="8" customFormat="1" x14ac:dyDescent="0.2">
      <c r="A192" s="10"/>
      <c r="B192" s="42"/>
      <c r="C192" s="42"/>
      <c r="D192" s="42"/>
      <c r="E192" s="42"/>
      <c r="K192" s="37"/>
    </row>
    <row r="193" spans="1:11" s="13" customFormat="1" ht="12" x14ac:dyDescent="0.2">
      <c r="A193" s="11"/>
      <c r="B193" s="12"/>
      <c r="C193" s="12"/>
      <c r="D193" s="12"/>
      <c r="E193" s="12"/>
      <c r="K193" s="38"/>
    </row>
    <row r="194" spans="1:11" s="8" customFormat="1" ht="15.75" x14ac:dyDescent="0.2">
      <c r="A194" s="15" t="s">
        <v>0</v>
      </c>
      <c r="B194" s="16"/>
      <c r="C194" s="16"/>
    </row>
    <row r="195" spans="1:11" s="8" customFormat="1" ht="15" x14ac:dyDescent="0.2">
      <c r="A195" s="17"/>
      <c r="B195" s="16"/>
      <c r="C195" s="16"/>
    </row>
    <row r="196" spans="1:11" s="8" customFormat="1" ht="15" x14ac:dyDescent="0.25">
      <c r="A196" s="17" t="s">
        <v>13</v>
      </c>
      <c r="B196" s="16"/>
      <c r="C196" s="16"/>
      <c r="E196" s="18" t="s">
        <v>14</v>
      </c>
    </row>
    <row r="197" spans="1:11" s="8" customFormat="1" ht="15" x14ac:dyDescent="0.2">
      <c r="A197" s="17"/>
      <c r="B197" s="16"/>
      <c r="C197" s="16"/>
    </row>
    <row r="198" spans="1:11" s="3" customFormat="1" x14ac:dyDescent="0.2">
      <c r="A198" s="1"/>
      <c r="B198" s="20" t="s">
        <v>20</v>
      </c>
      <c r="C198" s="19" t="s">
        <v>3</v>
      </c>
      <c r="D198" s="20" t="s">
        <v>4</v>
      </c>
      <c r="E198" s="21" t="s">
        <v>5</v>
      </c>
    </row>
    <row r="199" spans="1:11" s="3" customFormat="1" x14ac:dyDescent="0.2">
      <c r="A199" s="1"/>
      <c r="B199" s="23" t="s">
        <v>400</v>
      </c>
      <c r="C199" s="23" t="s">
        <v>6</v>
      </c>
      <c r="D199" s="24" t="s">
        <v>21</v>
      </c>
      <c r="E199" s="25" t="s">
        <v>401</v>
      </c>
    </row>
    <row r="200" spans="1:11" s="6" customFormat="1" x14ac:dyDescent="0.2">
      <c r="A200" s="4"/>
      <c r="B200" s="20"/>
      <c r="C200" s="20" t="s">
        <v>8</v>
      </c>
      <c r="D200" s="31"/>
      <c r="E200" s="26" t="s">
        <v>401</v>
      </c>
    </row>
    <row r="201" spans="1:11" s="29" customFormat="1" ht="18.75" x14ac:dyDescent="0.25">
      <c r="A201" s="39"/>
      <c r="B201" s="28"/>
      <c r="C201" s="28"/>
    </row>
    <row r="202" spans="1:11" s="8" customFormat="1" ht="15.75" x14ac:dyDescent="0.2">
      <c r="A202" s="15" t="s">
        <v>9</v>
      </c>
      <c r="B202" s="16"/>
      <c r="C202" s="16"/>
    </row>
    <row r="203" spans="1:11" s="8" customFormat="1" ht="15" x14ac:dyDescent="0.2">
      <c r="A203" s="17"/>
      <c r="B203" s="16"/>
      <c r="C203" s="16"/>
    </row>
    <row r="204" spans="1:11" s="29" customFormat="1" ht="15" x14ac:dyDescent="0.25">
      <c r="A204" s="27" t="s">
        <v>45</v>
      </c>
      <c r="B204" s="28"/>
      <c r="C204" s="28"/>
      <c r="E204" s="18" t="s">
        <v>46</v>
      </c>
    </row>
    <row r="205" spans="1:11" s="8" customFormat="1" ht="15" x14ac:dyDescent="0.2">
      <c r="A205" s="17"/>
      <c r="B205" s="16"/>
      <c r="C205" s="16"/>
    </row>
    <row r="206" spans="1:11" s="3" customFormat="1" x14ac:dyDescent="0.2">
      <c r="A206" s="1"/>
      <c r="B206" s="2"/>
      <c r="C206" s="19" t="s">
        <v>3</v>
      </c>
      <c r="D206" s="20" t="s">
        <v>10</v>
      </c>
      <c r="E206" s="21" t="s">
        <v>5</v>
      </c>
    </row>
    <row r="207" spans="1:11" s="3" customFormat="1" x14ac:dyDescent="0.2">
      <c r="A207" s="1"/>
      <c r="B207" s="2"/>
      <c r="C207" s="23" t="s">
        <v>22</v>
      </c>
      <c r="D207" s="24" t="s">
        <v>11</v>
      </c>
      <c r="E207" s="25" t="s">
        <v>402</v>
      </c>
    </row>
    <row r="208" spans="1:11" s="3" customFormat="1" x14ac:dyDescent="0.2">
      <c r="A208" s="1"/>
      <c r="B208" s="2"/>
      <c r="C208" s="23" t="s">
        <v>22</v>
      </c>
      <c r="D208" s="24" t="s">
        <v>12</v>
      </c>
      <c r="E208" s="25" t="s">
        <v>403</v>
      </c>
    </row>
    <row r="209" spans="1:11" s="3" customFormat="1" x14ac:dyDescent="0.2">
      <c r="A209" s="1"/>
      <c r="B209" s="2"/>
      <c r="C209" s="20" t="s">
        <v>8</v>
      </c>
      <c r="D209" s="31"/>
      <c r="E209" s="26" t="s">
        <v>404</v>
      </c>
    </row>
    <row r="210" spans="1:11" s="3" customFormat="1" x14ac:dyDescent="0.2">
      <c r="A210" s="1"/>
      <c r="B210" s="2"/>
      <c r="C210" s="2"/>
    </row>
    <row r="211" spans="1:11" s="8" customFormat="1" ht="15.75" x14ac:dyDescent="0.2">
      <c r="A211" s="15" t="s">
        <v>9</v>
      </c>
      <c r="B211" s="16"/>
      <c r="C211" s="16"/>
    </row>
    <row r="212" spans="1:11" s="8" customFormat="1" ht="15" x14ac:dyDescent="0.2">
      <c r="A212" s="17"/>
      <c r="B212" s="16"/>
      <c r="C212" s="16"/>
    </row>
    <row r="213" spans="1:11" s="29" customFormat="1" ht="15" x14ac:dyDescent="0.25">
      <c r="A213" s="27" t="s">
        <v>40</v>
      </c>
      <c r="B213" s="28"/>
      <c r="C213" s="28"/>
      <c r="E213" s="18" t="s">
        <v>41</v>
      </c>
    </row>
    <row r="214" spans="1:11" s="8" customFormat="1" ht="15" x14ac:dyDescent="0.2">
      <c r="A214" s="17"/>
      <c r="B214" s="16"/>
      <c r="C214" s="16"/>
    </row>
    <row r="215" spans="1:11" s="3" customFormat="1" x14ac:dyDescent="0.2">
      <c r="A215" s="1"/>
      <c r="B215" s="2"/>
      <c r="C215" s="19" t="s">
        <v>3</v>
      </c>
      <c r="D215" s="20" t="s">
        <v>10</v>
      </c>
      <c r="E215" s="21" t="s">
        <v>5</v>
      </c>
    </row>
    <row r="216" spans="1:11" s="3" customFormat="1" x14ac:dyDescent="0.2">
      <c r="A216" s="1"/>
      <c r="B216" s="2"/>
      <c r="C216" s="23" t="s">
        <v>22</v>
      </c>
      <c r="D216" s="24" t="s">
        <v>12</v>
      </c>
      <c r="E216" s="25" t="s">
        <v>405</v>
      </c>
    </row>
    <row r="217" spans="1:11" s="3" customFormat="1" x14ac:dyDescent="0.2">
      <c r="A217" s="1"/>
      <c r="B217" s="2"/>
      <c r="C217" s="20" t="s">
        <v>8</v>
      </c>
      <c r="D217" s="31"/>
      <c r="E217" s="26" t="s">
        <v>405</v>
      </c>
    </row>
    <row r="218" spans="1:11" s="3" customFormat="1" x14ac:dyDescent="0.2">
      <c r="A218" s="1"/>
      <c r="B218" s="2"/>
      <c r="C218" s="2"/>
    </row>
    <row r="219" spans="1:11" s="6" customFormat="1" x14ac:dyDescent="0.2">
      <c r="A219" s="4"/>
      <c r="B219" s="5"/>
      <c r="C219" s="5"/>
    </row>
    <row r="220" spans="1:11" s="8" customFormat="1" ht="18.75" x14ac:dyDescent="0.2">
      <c r="A220" s="45" t="s">
        <v>406</v>
      </c>
      <c r="B220" s="45"/>
      <c r="C220" s="45"/>
      <c r="D220" s="45"/>
      <c r="E220" s="45"/>
    </row>
    <row r="221" spans="1:11" s="8" customFormat="1" ht="38.25" x14ac:dyDescent="0.2">
      <c r="A221" s="10"/>
      <c r="B221" s="47" t="s">
        <v>407</v>
      </c>
      <c r="C221" s="47"/>
      <c r="D221" s="47"/>
      <c r="E221" s="47"/>
      <c r="K221" s="37" t="str">
        <f>B221</f>
        <v>270 Zapojení neinvestiční dotace na základě rozhodnutí Ministerstva průmyslu a obchodu ČR č.j.: MPO 91024/2022 ze dne 7.9.2022 ve výši 4 000 000 Kč na financování dotačního programu "Obchůdek 2022 v Olomouckém kraji" zpět do rezervy rady.</v>
      </c>
    </row>
    <row r="222" spans="1:11" s="13" customFormat="1" ht="12" x14ac:dyDescent="0.2">
      <c r="A222" s="11"/>
      <c r="B222" s="12"/>
      <c r="C222" s="12"/>
      <c r="D222" s="12"/>
      <c r="E222" s="12"/>
      <c r="K222" s="38"/>
    </row>
    <row r="223" spans="1:11" s="8" customFormat="1" ht="15.75" x14ac:dyDescent="0.2">
      <c r="A223" s="15" t="s">
        <v>0</v>
      </c>
      <c r="B223" s="16"/>
      <c r="C223" s="16"/>
    </row>
    <row r="224" spans="1:11" s="8" customFormat="1" ht="15" x14ac:dyDescent="0.2">
      <c r="A224" s="17"/>
      <c r="B224" s="16"/>
      <c r="C224" s="16"/>
    </row>
    <row r="225" spans="1:5" s="8" customFormat="1" ht="15" x14ac:dyDescent="0.25">
      <c r="A225" s="17" t="s">
        <v>86</v>
      </c>
      <c r="B225" s="16"/>
      <c r="C225" s="16"/>
      <c r="E225" s="18" t="s">
        <v>87</v>
      </c>
    </row>
    <row r="226" spans="1:5" s="8" customFormat="1" ht="15" x14ac:dyDescent="0.2">
      <c r="A226" s="17"/>
      <c r="B226" s="16"/>
      <c r="C226" s="16"/>
    </row>
    <row r="227" spans="1:5" s="3" customFormat="1" x14ac:dyDescent="0.2">
      <c r="A227" s="1"/>
      <c r="B227" s="20" t="s">
        <v>20</v>
      </c>
      <c r="C227" s="19" t="s">
        <v>3</v>
      </c>
      <c r="D227" s="20" t="s">
        <v>4</v>
      </c>
      <c r="E227" s="21" t="s">
        <v>5</v>
      </c>
    </row>
    <row r="228" spans="1:5" s="3" customFormat="1" x14ac:dyDescent="0.2">
      <c r="A228" s="1"/>
      <c r="B228" s="23" t="s">
        <v>408</v>
      </c>
      <c r="C228" s="23" t="s">
        <v>6</v>
      </c>
      <c r="D228" s="24" t="s">
        <v>21</v>
      </c>
      <c r="E228" s="25" t="s">
        <v>123</v>
      </c>
    </row>
    <row r="229" spans="1:5" s="6" customFormat="1" x14ac:dyDescent="0.2">
      <c r="A229" s="4"/>
      <c r="B229" s="20"/>
      <c r="C229" s="20" t="s">
        <v>8</v>
      </c>
      <c r="D229" s="31"/>
      <c r="E229" s="26" t="s">
        <v>123</v>
      </c>
    </row>
    <row r="230" spans="1:5" s="29" customFormat="1" ht="18.75" x14ac:dyDescent="0.25">
      <c r="A230" s="39"/>
      <c r="B230" s="28"/>
      <c r="C230" s="28"/>
    </row>
    <row r="231" spans="1:5" s="8" customFormat="1" ht="15.75" x14ac:dyDescent="0.2">
      <c r="A231" s="15" t="s">
        <v>9</v>
      </c>
      <c r="B231" s="16"/>
      <c r="C231" s="16"/>
    </row>
    <row r="232" spans="1:5" s="8" customFormat="1" ht="15" x14ac:dyDescent="0.2">
      <c r="A232" s="17"/>
      <c r="B232" s="16"/>
      <c r="C232" s="16"/>
    </row>
    <row r="233" spans="1:5" s="29" customFormat="1" ht="15" x14ac:dyDescent="0.25">
      <c r="A233" s="27" t="s">
        <v>13</v>
      </c>
      <c r="B233" s="28"/>
      <c r="C233" s="28"/>
      <c r="E233" s="18" t="s">
        <v>14</v>
      </c>
    </row>
    <row r="234" spans="1:5" s="8" customFormat="1" ht="15" x14ac:dyDescent="0.2">
      <c r="A234" s="17"/>
      <c r="B234" s="16"/>
      <c r="C234" s="16"/>
    </row>
    <row r="235" spans="1:5" s="3" customFormat="1" x14ac:dyDescent="0.2">
      <c r="A235" s="1"/>
      <c r="B235" s="2"/>
      <c r="C235" s="19" t="s">
        <v>3</v>
      </c>
      <c r="D235" s="20" t="s">
        <v>10</v>
      </c>
      <c r="E235" s="21" t="s">
        <v>5</v>
      </c>
    </row>
    <row r="236" spans="1:5" s="3" customFormat="1" x14ac:dyDescent="0.2">
      <c r="A236" s="1"/>
      <c r="B236" s="2"/>
      <c r="C236" s="23" t="s">
        <v>15</v>
      </c>
      <c r="D236" s="24" t="s">
        <v>16</v>
      </c>
      <c r="E236" s="25" t="s">
        <v>123</v>
      </c>
    </row>
    <row r="237" spans="1:5" s="3" customFormat="1" x14ac:dyDescent="0.2">
      <c r="A237" s="1"/>
      <c r="B237" s="2"/>
      <c r="C237" s="20" t="s">
        <v>8</v>
      </c>
      <c r="D237" s="31"/>
      <c r="E237" s="26" t="s">
        <v>123</v>
      </c>
    </row>
    <row r="238" spans="1:5" s="3" customFormat="1" x14ac:dyDescent="0.2">
      <c r="A238" s="1"/>
      <c r="B238" s="2"/>
      <c r="C238" s="2"/>
    </row>
    <row r="239" spans="1:5" s="6" customFormat="1" x14ac:dyDescent="0.2">
      <c r="A239" s="4"/>
      <c r="B239" s="5"/>
      <c r="C239" s="5"/>
    </row>
    <row r="240" spans="1:5" s="8" customFormat="1" ht="18.75" x14ac:dyDescent="0.2">
      <c r="A240" s="45" t="s">
        <v>409</v>
      </c>
      <c r="B240" s="45"/>
      <c r="C240" s="45"/>
      <c r="D240" s="45"/>
      <c r="E240" s="45"/>
    </row>
    <row r="241" spans="1:11" s="8" customFormat="1" ht="38.25" x14ac:dyDescent="0.2">
      <c r="A241" s="10"/>
      <c r="B241" s="47" t="s">
        <v>410</v>
      </c>
      <c r="C241" s="47"/>
      <c r="D241" s="47"/>
      <c r="E241" s="47"/>
      <c r="K241" s="37" t="str">
        <f>B241</f>
        <v>271 Zapojení finančních prostředků do rozpočtu Olomouckého kraje ve výši 62 295 Kč. Generali Česká pojišťovna, a.s., uhradila na účet Olomouckého kraje pojistné plnění v souvislosti s refundací nákladů soudních řízení u 6 příjemců.</v>
      </c>
    </row>
    <row r="242" spans="1:11" s="13" customFormat="1" ht="12" x14ac:dyDescent="0.2">
      <c r="A242" s="11"/>
      <c r="B242" s="12"/>
      <c r="C242" s="12"/>
      <c r="D242" s="12"/>
      <c r="E242" s="12"/>
      <c r="K242" s="38"/>
    </row>
    <row r="243" spans="1:11" s="13" customFormat="1" ht="12" x14ac:dyDescent="0.2">
      <c r="A243" s="11"/>
      <c r="B243" s="12"/>
      <c r="C243" s="12"/>
      <c r="D243" s="12"/>
      <c r="E243" s="12"/>
      <c r="K243" s="38"/>
    </row>
    <row r="244" spans="1:11" s="13" customFormat="1" ht="12" x14ac:dyDescent="0.2">
      <c r="A244" s="11"/>
      <c r="B244" s="12"/>
      <c r="C244" s="12"/>
      <c r="D244" s="12"/>
      <c r="E244" s="12"/>
      <c r="K244" s="38"/>
    </row>
    <row r="245" spans="1:11" s="8" customFormat="1" ht="15.75" x14ac:dyDescent="0.2">
      <c r="A245" s="15" t="s">
        <v>0</v>
      </c>
      <c r="B245" s="16"/>
      <c r="C245" s="16"/>
    </row>
    <row r="246" spans="1:11" s="8" customFormat="1" ht="15" x14ac:dyDescent="0.2">
      <c r="A246" s="17"/>
      <c r="B246" s="16"/>
      <c r="C246" s="16"/>
    </row>
    <row r="247" spans="1:11" s="8" customFormat="1" ht="15" x14ac:dyDescent="0.25">
      <c r="A247" s="17" t="s">
        <v>13</v>
      </c>
      <c r="B247" s="16"/>
      <c r="C247" s="16"/>
      <c r="E247" s="18" t="s">
        <v>14</v>
      </c>
    </row>
    <row r="248" spans="1:11" s="8" customFormat="1" ht="15" x14ac:dyDescent="0.2">
      <c r="A248" s="17"/>
      <c r="B248" s="16"/>
      <c r="C248" s="16"/>
    </row>
    <row r="249" spans="1:11" s="3" customFormat="1" x14ac:dyDescent="0.2">
      <c r="A249" s="1"/>
      <c r="B249" s="2"/>
      <c r="C249" s="19" t="s">
        <v>3</v>
      </c>
      <c r="D249" s="20" t="s">
        <v>4</v>
      </c>
      <c r="E249" s="21" t="s">
        <v>5</v>
      </c>
    </row>
    <row r="250" spans="1:11" s="3" customFormat="1" x14ac:dyDescent="0.2">
      <c r="A250" s="1"/>
      <c r="B250" s="2"/>
      <c r="C250" s="23" t="s">
        <v>22</v>
      </c>
      <c r="D250" s="24" t="s">
        <v>111</v>
      </c>
      <c r="E250" s="25" t="s">
        <v>411</v>
      </c>
    </row>
    <row r="251" spans="1:11" s="6" customFormat="1" x14ac:dyDescent="0.2">
      <c r="A251" s="4"/>
      <c r="B251" s="5"/>
      <c r="C251" s="20" t="s">
        <v>8</v>
      </c>
      <c r="D251" s="31"/>
      <c r="E251" s="26" t="s">
        <v>411</v>
      </c>
    </row>
    <row r="252" spans="1:11" s="29" customFormat="1" ht="18.75" x14ac:dyDescent="0.25">
      <c r="A252" s="39"/>
      <c r="B252" s="28"/>
      <c r="C252" s="28"/>
    </row>
    <row r="253" spans="1:11" s="8" customFormat="1" ht="15.75" x14ac:dyDescent="0.2">
      <c r="A253" s="15" t="s">
        <v>9</v>
      </c>
      <c r="B253" s="16"/>
      <c r="C253" s="16"/>
    </row>
    <row r="254" spans="1:11" s="8" customFormat="1" ht="15" x14ac:dyDescent="0.2">
      <c r="A254" s="17"/>
      <c r="B254" s="16"/>
      <c r="C254" s="16"/>
    </row>
    <row r="255" spans="1:11" s="29" customFormat="1" ht="15" x14ac:dyDescent="0.25">
      <c r="A255" s="27" t="s">
        <v>52</v>
      </c>
      <c r="B255" s="28"/>
      <c r="C255" s="28"/>
      <c r="E255" s="18" t="s">
        <v>53</v>
      </c>
    </row>
    <row r="256" spans="1:11" s="8" customFormat="1" ht="15" x14ac:dyDescent="0.2">
      <c r="A256" s="17"/>
      <c r="B256" s="16"/>
      <c r="C256" s="16"/>
    </row>
    <row r="257" spans="1:11" s="3" customFormat="1" x14ac:dyDescent="0.2">
      <c r="A257" s="1"/>
      <c r="B257" s="2"/>
      <c r="C257" s="19" t="s">
        <v>3</v>
      </c>
      <c r="D257" s="20" t="s">
        <v>10</v>
      </c>
      <c r="E257" s="21" t="s">
        <v>5</v>
      </c>
    </row>
    <row r="258" spans="1:11" s="3" customFormat="1" x14ac:dyDescent="0.2">
      <c r="A258" s="1"/>
      <c r="B258" s="2"/>
      <c r="C258" s="23" t="s">
        <v>56</v>
      </c>
      <c r="D258" s="24" t="s">
        <v>12</v>
      </c>
      <c r="E258" s="25" t="s">
        <v>411</v>
      </c>
    </row>
    <row r="259" spans="1:11" s="3" customFormat="1" x14ac:dyDescent="0.2">
      <c r="A259" s="1"/>
      <c r="B259" s="2"/>
      <c r="C259" s="20" t="s">
        <v>8</v>
      </c>
      <c r="D259" s="31"/>
      <c r="E259" s="26" t="s">
        <v>411</v>
      </c>
    </row>
    <row r="260" spans="1:11" s="3" customFormat="1" x14ac:dyDescent="0.2">
      <c r="A260" s="1"/>
      <c r="B260" s="2"/>
      <c r="C260" s="2"/>
    </row>
    <row r="261" spans="1:11" s="6" customFormat="1" x14ac:dyDescent="0.2">
      <c r="A261" s="4"/>
      <c r="B261" s="5"/>
      <c r="C261" s="5"/>
    </row>
    <row r="262" spans="1:11" s="8" customFormat="1" ht="18.75" x14ac:dyDescent="0.2">
      <c r="A262" s="45" t="s">
        <v>412</v>
      </c>
      <c r="B262" s="45"/>
      <c r="C262" s="45"/>
      <c r="D262" s="45"/>
      <c r="E262" s="45"/>
    </row>
    <row r="263" spans="1:11" s="8" customFormat="1" ht="38.25" x14ac:dyDescent="0.2">
      <c r="A263" s="10"/>
      <c r="B263" s="47" t="s">
        <v>413</v>
      </c>
      <c r="C263" s="47"/>
      <c r="D263" s="47"/>
      <c r="E263" s="47"/>
      <c r="K263" s="37" t="str">
        <f>B263</f>
        <v>272 Zapojení finančních prostředků do rozpočtu Olomouckého kraje ve výši 2 926 Kč. Generali Česká pojišťovna, a.s., uhradila na účet Olomouckého kraje pojistné plnění za opravu notebooku a tabletu.</v>
      </c>
    </row>
    <row r="264" spans="1:11" s="13" customFormat="1" ht="12" x14ac:dyDescent="0.2">
      <c r="A264" s="11"/>
      <c r="B264" s="12"/>
      <c r="C264" s="12"/>
      <c r="D264" s="12"/>
      <c r="E264" s="12"/>
      <c r="K264" s="38"/>
    </row>
    <row r="265" spans="1:11" s="8" customFormat="1" ht="15.75" x14ac:dyDescent="0.2">
      <c r="A265" s="15" t="s">
        <v>0</v>
      </c>
      <c r="B265" s="16"/>
      <c r="C265" s="16"/>
    </row>
    <row r="266" spans="1:11" s="8" customFormat="1" ht="15" x14ac:dyDescent="0.2">
      <c r="A266" s="17"/>
      <c r="B266" s="16"/>
      <c r="C266" s="16"/>
    </row>
    <row r="267" spans="1:11" s="8" customFormat="1" ht="15" x14ac:dyDescent="0.25">
      <c r="A267" s="17" t="s">
        <v>13</v>
      </c>
      <c r="B267" s="16"/>
      <c r="C267" s="16"/>
      <c r="E267" s="18" t="s">
        <v>14</v>
      </c>
    </row>
    <row r="268" spans="1:11" s="8" customFormat="1" ht="15" x14ac:dyDescent="0.2">
      <c r="A268" s="17"/>
      <c r="B268" s="16"/>
      <c r="C268" s="16"/>
    </row>
    <row r="269" spans="1:11" s="3" customFormat="1" x14ac:dyDescent="0.2">
      <c r="A269" s="1"/>
      <c r="B269" s="2"/>
      <c r="C269" s="19" t="s">
        <v>3</v>
      </c>
      <c r="D269" s="20" t="s">
        <v>4</v>
      </c>
      <c r="E269" s="21" t="s">
        <v>5</v>
      </c>
    </row>
    <row r="270" spans="1:11" s="3" customFormat="1" x14ac:dyDescent="0.2">
      <c r="A270" s="1"/>
      <c r="B270" s="2"/>
      <c r="C270" s="23" t="s">
        <v>22</v>
      </c>
      <c r="D270" s="24" t="s">
        <v>111</v>
      </c>
      <c r="E270" s="25" t="s">
        <v>414</v>
      </c>
    </row>
    <row r="271" spans="1:11" s="6" customFormat="1" x14ac:dyDescent="0.2">
      <c r="A271" s="4"/>
      <c r="B271" s="5"/>
      <c r="C271" s="20" t="s">
        <v>8</v>
      </c>
      <c r="D271" s="31"/>
      <c r="E271" s="26" t="s">
        <v>414</v>
      </c>
    </row>
    <row r="272" spans="1:11" s="29" customFormat="1" ht="18.75" x14ac:dyDescent="0.25">
      <c r="A272" s="39"/>
      <c r="B272" s="28"/>
      <c r="C272" s="28"/>
    </row>
    <row r="273" spans="1:11" s="8" customFormat="1" ht="15.75" x14ac:dyDescent="0.2">
      <c r="A273" s="15" t="s">
        <v>9</v>
      </c>
      <c r="B273" s="16"/>
      <c r="C273" s="16"/>
    </row>
    <row r="274" spans="1:11" s="8" customFormat="1" ht="15" x14ac:dyDescent="0.2">
      <c r="A274" s="17"/>
      <c r="B274" s="16"/>
      <c r="C274" s="16"/>
    </row>
    <row r="275" spans="1:11" s="29" customFormat="1" ht="15" x14ac:dyDescent="0.25">
      <c r="A275" s="27" t="s">
        <v>23</v>
      </c>
      <c r="B275" s="28"/>
      <c r="C275" s="28"/>
      <c r="E275" s="18" t="s">
        <v>24</v>
      </c>
    </row>
    <row r="276" spans="1:11" s="8" customFormat="1" ht="15" x14ac:dyDescent="0.2">
      <c r="A276" s="17"/>
      <c r="B276" s="16"/>
      <c r="C276" s="16"/>
    </row>
    <row r="277" spans="1:11" s="3" customFormat="1" x14ac:dyDescent="0.2">
      <c r="A277" s="1"/>
      <c r="B277" s="2"/>
      <c r="C277" s="19" t="s">
        <v>3</v>
      </c>
      <c r="D277" s="20" t="s">
        <v>10</v>
      </c>
      <c r="E277" s="21" t="s">
        <v>5</v>
      </c>
    </row>
    <row r="278" spans="1:11" s="3" customFormat="1" x14ac:dyDescent="0.2">
      <c r="A278" s="1"/>
      <c r="B278" s="2"/>
      <c r="C278" s="23" t="s">
        <v>22</v>
      </c>
      <c r="D278" s="24" t="s">
        <v>12</v>
      </c>
      <c r="E278" s="25" t="s">
        <v>414</v>
      </c>
    </row>
    <row r="279" spans="1:11" s="3" customFormat="1" x14ac:dyDescent="0.2">
      <c r="A279" s="1"/>
      <c r="B279" s="2"/>
      <c r="C279" s="20" t="s">
        <v>8</v>
      </c>
      <c r="D279" s="31"/>
      <c r="E279" s="26" t="s">
        <v>414</v>
      </c>
    </row>
    <row r="280" spans="1:11" s="3" customFormat="1" x14ac:dyDescent="0.2">
      <c r="A280" s="1"/>
      <c r="B280" s="2"/>
      <c r="C280" s="2"/>
    </row>
    <row r="281" spans="1:11" s="6" customFormat="1" x14ac:dyDescent="0.2">
      <c r="A281" s="4"/>
      <c r="B281" s="5"/>
      <c r="C281" s="5"/>
    </row>
    <row r="282" spans="1:11" s="8" customFormat="1" ht="18.75" x14ac:dyDescent="0.2">
      <c r="A282" s="45" t="s">
        <v>415</v>
      </c>
      <c r="B282" s="45"/>
      <c r="C282" s="45"/>
      <c r="D282" s="45"/>
      <c r="E282" s="45"/>
    </row>
    <row r="283" spans="1:11" s="8" customFormat="1" ht="63.75" x14ac:dyDescent="0.2">
      <c r="A283" s="10"/>
      <c r="B283" s="47" t="s">
        <v>416</v>
      </c>
      <c r="C283" s="47"/>
      <c r="D283" s="47"/>
      <c r="E283" s="47"/>
      <c r="K283" s="37" t="str">
        <f>B283</f>
        <v>273 Zapojení neinvestiční dotace na základě rozhodnutí Ministerstva financí ČR č.j.: MF-14897/2023/2201-20 ze dne 15.5.2023 ve výši 24 513 350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v>
      </c>
    </row>
    <row r="284" spans="1:11" s="13" customFormat="1" ht="12" x14ac:dyDescent="0.2">
      <c r="A284" s="11"/>
      <c r="B284" s="12"/>
      <c r="C284" s="12"/>
      <c r="D284" s="12"/>
      <c r="E284" s="12"/>
      <c r="K284" s="38"/>
    </row>
    <row r="285" spans="1:11" s="8" customFormat="1" ht="15.75" x14ac:dyDescent="0.2">
      <c r="A285" s="15" t="s">
        <v>0</v>
      </c>
      <c r="B285" s="16"/>
      <c r="C285" s="16"/>
    </row>
    <row r="286" spans="1:11" s="8" customFormat="1" ht="15" x14ac:dyDescent="0.2">
      <c r="A286" s="17"/>
      <c r="B286" s="16"/>
      <c r="C286" s="16"/>
    </row>
    <row r="287" spans="1:11" s="8" customFormat="1" ht="15" x14ac:dyDescent="0.25">
      <c r="A287" s="17" t="s">
        <v>13</v>
      </c>
      <c r="B287" s="16"/>
      <c r="C287" s="16"/>
      <c r="E287" s="18" t="s">
        <v>14</v>
      </c>
    </row>
    <row r="288" spans="1:11" s="8" customFormat="1" ht="15" x14ac:dyDescent="0.2">
      <c r="A288" s="17"/>
      <c r="B288" s="16"/>
      <c r="C288" s="16"/>
    </row>
    <row r="289" spans="1:5" s="3" customFormat="1" x14ac:dyDescent="0.2">
      <c r="A289" s="1"/>
      <c r="B289" s="20" t="s">
        <v>20</v>
      </c>
      <c r="C289" s="19" t="s">
        <v>3</v>
      </c>
      <c r="D289" s="20" t="s">
        <v>4</v>
      </c>
      <c r="E289" s="21" t="s">
        <v>5</v>
      </c>
    </row>
    <row r="290" spans="1:5" s="3" customFormat="1" x14ac:dyDescent="0.2">
      <c r="A290" s="1"/>
      <c r="B290" s="23" t="s">
        <v>92</v>
      </c>
      <c r="C290" s="23" t="s">
        <v>6</v>
      </c>
      <c r="D290" s="24" t="s">
        <v>61</v>
      </c>
      <c r="E290" s="25" t="s">
        <v>417</v>
      </c>
    </row>
    <row r="291" spans="1:5" s="6" customFormat="1" x14ac:dyDescent="0.2">
      <c r="A291" s="4"/>
      <c r="B291" s="20"/>
      <c r="C291" s="20" t="s">
        <v>8</v>
      </c>
      <c r="D291" s="31"/>
      <c r="E291" s="26" t="s">
        <v>417</v>
      </c>
    </row>
    <row r="292" spans="1:5" s="3" customFormat="1" x14ac:dyDescent="0.2">
      <c r="A292" s="1"/>
      <c r="B292" s="2"/>
      <c r="C292" s="2"/>
    </row>
    <row r="293" spans="1:5" s="29" customFormat="1" ht="18.75" x14ac:dyDescent="0.25">
      <c r="A293" s="39"/>
      <c r="B293" s="28"/>
      <c r="C293" s="28"/>
    </row>
    <row r="294" spans="1:5" s="8" customFormat="1" ht="15.75" x14ac:dyDescent="0.2">
      <c r="A294" s="15" t="s">
        <v>9</v>
      </c>
      <c r="B294" s="16"/>
      <c r="C294" s="16"/>
    </row>
    <row r="295" spans="1:5" s="8" customFormat="1" ht="15" x14ac:dyDescent="0.2">
      <c r="A295" s="17"/>
      <c r="B295" s="16"/>
      <c r="C295" s="16"/>
    </row>
    <row r="296" spans="1:5" s="29" customFormat="1" ht="15" x14ac:dyDescent="0.25">
      <c r="A296" s="27" t="s">
        <v>67</v>
      </c>
      <c r="B296" s="28"/>
      <c r="C296" s="28"/>
      <c r="E296" s="18" t="s">
        <v>68</v>
      </c>
    </row>
    <row r="297" spans="1:5" s="8" customFormat="1" ht="15" x14ac:dyDescent="0.2">
      <c r="A297" s="17"/>
      <c r="B297" s="16"/>
      <c r="C297" s="16"/>
    </row>
    <row r="298" spans="1:5" s="3" customFormat="1" x14ac:dyDescent="0.2">
      <c r="A298" s="1"/>
      <c r="B298" s="20" t="s">
        <v>20</v>
      </c>
      <c r="C298" s="19" t="s">
        <v>3</v>
      </c>
      <c r="D298" s="20" t="s">
        <v>4</v>
      </c>
      <c r="E298" s="21" t="s">
        <v>5</v>
      </c>
    </row>
    <row r="299" spans="1:5" s="3" customFormat="1" x14ac:dyDescent="0.2">
      <c r="A299" s="1"/>
      <c r="B299" s="23" t="s">
        <v>92</v>
      </c>
      <c r="C299" s="23" t="s">
        <v>6</v>
      </c>
      <c r="D299" s="24" t="s">
        <v>59</v>
      </c>
      <c r="E299" s="25" t="s">
        <v>418</v>
      </c>
    </row>
    <row r="300" spans="1:5" s="6" customFormat="1" x14ac:dyDescent="0.2">
      <c r="A300" s="4"/>
      <c r="B300" s="20"/>
      <c r="C300" s="20" t="s">
        <v>8</v>
      </c>
      <c r="D300" s="31"/>
      <c r="E300" s="26" t="s">
        <v>418</v>
      </c>
    </row>
    <row r="301" spans="1:5" s="3" customFormat="1" x14ac:dyDescent="0.2">
      <c r="A301" s="1"/>
      <c r="B301" s="2"/>
      <c r="C301" s="2"/>
    </row>
    <row r="302" spans="1:5" s="3" customFormat="1" x14ac:dyDescent="0.2">
      <c r="A302" s="1"/>
      <c r="B302" s="2"/>
      <c r="C302" s="19" t="s">
        <v>3</v>
      </c>
      <c r="D302" s="20" t="s">
        <v>10</v>
      </c>
      <c r="E302" s="21" t="s">
        <v>5</v>
      </c>
    </row>
    <row r="303" spans="1:5" s="3" customFormat="1" x14ac:dyDescent="0.2">
      <c r="A303" s="1"/>
      <c r="B303" s="2"/>
      <c r="C303" s="23" t="s">
        <v>62</v>
      </c>
      <c r="D303" s="24" t="s">
        <v>69</v>
      </c>
      <c r="E303" s="25" t="s">
        <v>419</v>
      </c>
    </row>
    <row r="304" spans="1:5" s="3" customFormat="1" x14ac:dyDescent="0.2">
      <c r="A304" s="1"/>
      <c r="B304" s="2"/>
      <c r="C304" s="20" t="s">
        <v>8</v>
      </c>
      <c r="D304" s="31"/>
      <c r="E304" s="26" t="s">
        <v>419</v>
      </c>
    </row>
    <row r="305" spans="1:11" s="3" customFormat="1" x14ac:dyDescent="0.2">
      <c r="A305" s="1"/>
      <c r="B305" s="2"/>
      <c r="C305" s="2"/>
    </row>
    <row r="306" spans="1:11" s="6" customFormat="1" x14ac:dyDescent="0.2">
      <c r="A306" s="4"/>
      <c r="B306" s="5"/>
      <c r="C306" s="5"/>
    </row>
    <row r="307" spans="1:11" s="8" customFormat="1" ht="18.75" x14ac:dyDescent="0.2">
      <c r="A307" s="45" t="s">
        <v>420</v>
      </c>
      <c r="B307" s="45"/>
      <c r="C307" s="45"/>
      <c r="D307" s="45"/>
      <c r="E307" s="45"/>
    </row>
    <row r="308" spans="1:11" s="8" customFormat="1" ht="38.25" x14ac:dyDescent="0.2">
      <c r="A308" s="10"/>
      <c r="B308" s="48" t="s">
        <v>421</v>
      </c>
      <c r="C308" s="47"/>
      <c r="D308" s="47"/>
      <c r="E308" s="47"/>
      <c r="K308" s="37" t="str">
        <f>B308</f>
        <v>274 Převedení finančních prostředků z odboru Zastupitelé na odbor informačních technologií ve výši          23 595 Kč na zajištění objednávky na službu "Rozšíření systému IntraDoc o funkce multi-výběr v seznamu bodů programu" a vytvoření šablony při zakládání nového programu.</v>
      </c>
    </row>
    <row r="309" spans="1:11" s="29" customFormat="1" ht="18.75" x14ac:dyDescent="0.25">
      <c r="A309" s="39"/>
      <c r="B309" s="28"/>
      <c r="C309" s="28"/>
    </row>
    <row r="310" spans="1:11" s="8" customFormat="1" ht="15.75" x14ac:dyDescent="0.2">
      <c r="A310" s="15" t="s">
        <v>9</v>
      </c>
      <c r="B310" s="16"/>
      <c r="C310" s="16"/>
    </row>
    <row r="311" spans="1:11" s="8" customFormat="1" ht="15" x14ac:dyDescent="0.2">
      <c r="A311" s="17"/>
      <c r="B311" s="16"/>
      <c r="C311" s="16"/>
    </row>
    <row r="312" spans="1:11" s="29" customFormat="1" ht="15" x14ac:dyDescent="0.25">
      <c r="A312" s="27" t="s">
        <v>422</v>
      </c>
      <c r="B312" s="28"/>
      <c r="C312" s="28"/>
      <c r="E312" s="18" t="s">
        <v>423</v>
      </c>
    </row>
    <row r="313" spans="1:11" s="8" customFormat="1" ht="15" x14ac:dyDescent="0.2">
      <c r="A313" s="17"/>
      <c r="B313" s="16"/>
      <c r="C313" s="16"/>
    </row>
    <row r="314" spans="1:11" s="3" customFormat="1" x14ac:dyDescent="0.2">
      <c r="A314" s="1"/>
      <c r="B314" s="2"/>
      <c r="C314" s="19" t="s">
        <v>3</v>
      </c>
      <c r="D314" s="20" t="s">
        <v>10</v>
      </c>
      <c r="E314" s="21" t="s">
        <v>5</v>
      </c>
    </row>
    <row r="315" spans="1:11" s="3" customFormat="1" x14ac:dyDescent="0.2">
      <c r="A315" s="1"/>
      <c r="B315" s="2"/>
      <c r="C315" s="23" t="s">
        <v>424</v>
      </c>
      <c r="D315" s="24" t="s">
        <v>12</v>
      </c>
      <c r="E315" s="25" t="s">
        <v>425</v>
      </c>
    </row>
    <row r="316" spans="1:11" s="3" customFormat="1" x14ac:dyDescent="0.2">
      <c r="A316" s="1"/>
      <c r="B316" s="2"/>
      <c r="C316" s="20" t="s">
        <v>8</v>
      </c>
      <c r="D316" s="31"/>
      <c r="E316" s="26" t="s">
        <v>425</v>
      </c>
    </row>
    <row r="317" spans="1:11" s="3" customFormat="1" x14ac:dyDescent="0.2">
      <c r="A317" s="1"/>
      <c r="B317" s="2"/>
      <c r="C317" s="2"/>
    </row>
    <row r="318" spans="1:11" s="8" customFormat="1" ht="15.75" x14ac:dyDescent="0.2">
      <c r="A318" s="15" t="s">
        <v>9</v>
      </c>
      <c r="B318" s="16"/>
      <c r="C318" s="16"/>
    </row>
    <row r="319" spans="1:11" s="8" customFormat="1" ht="15" x14ac:dyDescent="0.2">
      <c r="A319" s="17"/>
      <c r="B319" s="16"/>
      <c r="C319" s="16"/>
    </row>
    <row r="320" spans="1:11" s="29" customFormat="1" ht="15" x14ac:dyDescent="0.25">
      <c r="A320" s="27" t="s">
        <v>23</v>
      </c>
      <c r="B320" s="28"/>
      <c r="C320" s="28"/>
      <c r="E320" s="18" t="s">
        <v>24</v>
      </c>
    </row>
    <row r="321" spans="1:11" s="8" customFormat="1" ht="15" x14ac:dyDescent="0.2">
      <c r="A321" s="17"/>
      <c r="B321" s="16"/>
      <c r="C321" s="16"/>
    </row>
    <row r="322" spans="1:11" s="3" customFormat="1" x14ac:dyDescent="0.2">
      <c r="A322" s="1"/>
      <c r="B322" s="2"/>
      <c r="C322" s="19" t="s">
        <v>3</v>
      </c>
      <c r="D322" s="20" t="s">
        <v>10</v>
      </c>
      <c r="E322" s="21" t="s">
        <v>5</v>
      </c>
    </row>
    <row r="323" spans="1:11" s="3" customFormat="1" x14ac:dyDescent="0.2">
      <c r="A323" s="1"/>
      <c r="B323" s="2"/>
      <c r="C323" s="23" t="s">
        <v>22</v>
      </c>
      <c r="D323" s="24" t="s">
        <v>12</v>
      </c>
      <c r="E323" s="25" t="s">
        <v>426</v>
      </c>
    </row>
    <row r="324" spans="1:11" s="3" customFormat="1" x14ac:dyDescent="0.2">
      <c r="A324" s="1"/>
      <c r="B324" s="2"/>
      <c r="C324" s="20" t="s">
        <v>8</v>
      </c>
      <c r="D324" s="31"/>
      <c r="E324" s="26" t="s">
        <v>426</v>
      </c>
    </row>
    <row r="325" spans="1:11" s="3" customFormat="1" x14ac:dyDescent="0.2">
      <c r="A325" s="1"/>
      <c r="B325" s="2"/>
      <c r="C325" s="2"/>
    </row>
    <row r="326" spans="1:11" s="6" customFormat="1" x14ac:dyDescent="0.2">
      <c r="A326" s="4"/>
      <c r="B326" s="5"/>
      <c r="C326" s="5"/>
    </row>
    <row r="327" spans="1:11" s="8" customFormat="1" ht="18.75" x14ac:dyDescent="0.2">
      <c r="A327" s="45" t="s">
        <v>427</v>
      </c>
      <c r="B327" s="45"/>
      <c r="C327" s="45"/>
      <c r="D327" s="45"/>
      <c r="E327" s="45"/>
    </row>
    <row r="328" spans="1:11" s="8" customFormat="1" ht="38.25" x14ac:dyDescent="0.2">
      <c r="A328" s="10"/>
      <c r="B328" s="47" t="s">
        <v>428</v>
      </c>
      <c r="C328" s="47"/>
      <c r="D328" s="47"/>
      <c r="E328" s="47"/>
      <c r="K328" s="37" t="str">
        <f>B328</f>
        <v>275 Převedení finančních prostředků z odboru kanceláře hejtmana na odbor informačních technologií ve výši 6 126,37 Kč na výdaje související s pronájmem tiskárny na KACPU za měsíce leden, únor, březen 2023.</v>
      </c>
    </row>
    <row r="329" spans="1:11" s="29" customFormat="1" ht="18.75" x14ac:dyDescent="0.25">
      <c r="A329" s="39"/>
      <c r="B329" s="28"/>
      <c r="C329" s="28"/>
    </row>
    <row r="330" spans="1:11" s="8" customFormat="1" ht="15.75" x14ac:dyDescent="0.2">
      <c r="A330" s="15" t="s">
        <v>9</v>
      </c>
      <c r="B330" s="16"/>
      <c r="C330" s="16"/>
    </row>
    <row r="331" spans="1:11" s="8" customFormat="1" ht="15" x14ac:dyDescent="0.2">
      <c r="A331" s="17"/>
      <c r="B331" s="16"/>
      <c r="C331" s="16"/>
    </row>
    <row r="332" spans="1:11" s="29" customFormat="1" ht="15" x14ac:dyDescent="0.25">
      <c r="A332" s="27" t="s">
        <v>32</v>
      </c>
      <c r="B332" s="28"/>
      <c r="C332" s="28"/>
      <c r="E332" s="18" t="s">
        <v>33</v>
      </c>
    </row>
    <row r="333" spans="1:11" s="8" customFormat="1" ht="15" x14ac:dyDescent="0.2">
      <c r="A333" s="17"/>
      <c r="B333" s="16"/>
      <c r="C333" s="16"/>
    </row>
    <row r="334" spans="1:11" s="3" customFormat="1" x14ac:dyDescent="0.2">
      <c r="A334" s="1"/>
      <c r="B334" s="2"/>
      <c r="C334" s="19" t="s">
        <v>3</v>
      </c>
      <c r="D334" s="20" t="s">
        <v>10</v>
      </c>
      <c r="E334" s="21" t="s">
        <v>5</v>
      </c>
    </row>
    <row r="335" spans="1:11" s="3" customFormat="1" x14ac:dyDescent="0.2">
      <c r="A335" s="1"/>
      <c r="B335" s="2"/>
      <c r="C335" s="23" t="s">
        <v>62</v>
      </c>
      <c r="D335" s="24" t="s">
        <v>12</v>
      </c>
      <c r="E335" s="25" t="s">
        <v>429</v>
      </c>
    </row>
    <row r="336" spans="1:11" s="3" customFormat="1" x14ac:dyDescent="0.2">
      <c r="A336" s="1"/>
      <c r="B336" s="2"/>
      <c r="C336" s="20" t="s">
        <v>8</v>
      </c>
      <c r="D336" s="31"/>
      <c r="E336" s="26" t="s">
        <v>429</v>
      </c>
    </row>
    <row r="337" spans="1:11" s="3" customFormat="1" x14ac:dyDescent="0.2">
      <c r="A337" s="1"/>
      <c r="B337" s="2"/>
      <c r="C337" s="2"/>
    </row>
    <row r="338" spans="1:11" s="8" customFormat="1" ht="15.75" x14ac:dyDescent="0.2">
      <c r="A338" s="15" t="s">
        <v>9</v>
      </c>
      <c r="B338" s="16"/>
      <c r="C338" s="16"/>
    </row>
    <row r="339" spans="1:11" s="8" customFormat="1" ht="15" x14ac:dyDescent="0.2">
      <c r="A339" s="17"/>
      <c r="B339" s="16"/>
      <c r="C339" s="16"/>
    </row>
    <row r="340" spans="1:11" s="29" customFormat="1" ht="15" x14ac:dyDescent="0.25">
      <c r="A340" s="27" t="s">
        <v>23</v>
      </c>
      <c r="B340" s="28"/>
      <c r="C340" s="28"/>
      <c r="E340" s="18" t="s">
        <v>24</v>
      </c>
    </row>
    <row r="341" spans="1:11" s="8" customFormat="1" ht="15" x14ac:dyDescent="0.2">
      <c r="A341" s="17"/>
      <c r="B341" s="16"/>
      <c r="C341" s="16"/>
    </row>
    <row r="342" spans="1:11" s="3" customFormat="1" x14ac:dyDescent="0.2">
      <c r="A342" s="1"/>
      <c r="B342" s="2"/>
      <c r="C342" s="19" t="s">
        <v>3</v>
      </c>
      <c r="D342" s="20" t="s">
        <v>10</v>
      </c>
      <c r="E342" s="21" t="s">
        <v>5</v>
      </c>
    </row>
    <row r="343" spans="1:11" s="3" customFormat="1" x14ac:dyDescent="0.2">
      <c r="A343" s="1"/>
      <c r="B343" s="2"/>
      <c r="C343" s="23" t="s">
        <v>62</v>
      </c>
      <c r="D343" s="24" t="s">
        <v>12</v>
      </c>
      <c r="E343" s="25" t="s">
        <v>430</v>
      </c>
    </row>
    <row r="344" spans="1:11" s="3" customFormat="1" x14ac:dyDescent="0.2">
      <c r="A344" s="1"/>
      <c r="B344" s="2"/>
      <c r="C344" s="20" t="s">
        <v>8</v>
      </c>
      <c r="D344" s="31"/>
      <c r="E344" s="26" t="s">
        <v>430</v>
      </c>
    </row>
    <row r="345" spans="1:11" s="3" customFormat="1" x14ac:dyDescent="0.2">
      <c r="A345" s="1"/>
      <c r="B345" s="2"/>
      <c r="C345" s="2"/>
    </row>
    <row r="346" spans="1:11" s="6" customFormat="1" x14ac:dyDescent="0.2">
      <c r="A346" s="4"/>
      <c r="B346" s="5"/>
      <c r="C346" s="5"/>
    </row>
    <row r="347" spans="1:11" s="8" customFormat="1" ht="18.75" x14ac:dyDescent="0.2">
      <c r="A347" s="45" t="s">
        <v>431</v>
      </c>
      <c r="B347" s="45"/>
      <c r="C347" s="45"/>
      <c r="D347" s="45"/>
      <c r="E347" s="45"/>
    </row>
    <row r="348" spans="1:11" s="8" customFormat="1" ht="51" x14ac:dyDescent="0.2">
      <c r="A348" s="10"/>
      <c r="B348" s="47" t="s">
        <v>432</v>
      </c>
      <c r="C348" s="47"/>
      <c r="D348" s="47"/>
      <c r="E348" s="47"/>
      <c r="K348" s="37" t="str">
        <f>B348</f>
        <v>276 Převedení finančních prostředků z odboru strategického rozvoje kraje na odbor školství a mládeže ve výši 19 831 264,45 Kč na poskytnutí příspěvku na energeticky úsporná opatření pro příspěvkové organizace Olomouckého kraje na základě usnesení Rady Olomouckého kraje č. UR/82/57/2023 ze dne 15.5.2023.</v>
      </c>
    </row>
    <row r="349" spans="1:11" s="29" customFormat="1" ht="18.75" x14ac:dyDescent="0.25">
      <c r="A349" s="39"/>
      <c r="B349" s="28"/>
      <c r="C349" s="28"/>
    </row>
    <row r="350" spans="1:11" s="8" customFormat="1" ht="15.75" x14ac:dyDescent="0.2">
      <c r="A350" s="15" t="s">
        <v>9</v>
      </c>
      <c r="B350" s="16"/>
      <c r="C350" s="16"/>
    </row>
    <row r="351" spans="1:11" s="8" customFormat="1" ht="15" x14ac:dyDescent="0.2">
      <c r="A351" s="17"/>
      <c r="B351" s="16"/>
      <c r="C351" s="16"/>
    </row>
    <row r="352" spans="1:11" s="29" customFormat="1" ht="15" x14ac:dyDescent="0.25">
      <c r="A352" s="27" t="s">
        <v>52</v>
      </c>
      <c r="B352" s="28"/>
      <c r="C352" s="28"/>
      <c r="E352" s="18" t="s">
        <v>53</v>
      </c>
    </row>
    <row r="353" spans="1:11" s="8" customFormat="1" ht="15" x14ac:dyDescent="0.2">
      <c r="A353" s="17"/>
      <c r="B353" s="16"/>
      <c r="C353" s="16"/>
    </row>
    <row r="354" spans="1:11" s="3" customFormat="1" x14ac:dyDescent="0.2">
      <c r="A354" s="1"/>
      <c r="B354" s="2"/>
      <c r="C354" s="19" t="s">
        <v>3</v>
      </c>
      <c r="D354" s="20" t="s">
        <v>10</v>
      </c>
      <c r="E354" s="21" t="s">
        <v>5</v>
      </c>
    </row>
    <row r="355" spans="1:11" s="3" customFormat="1" x14ac:dyDescent="0.2">
      <c r="A355" s="1"/>
      <c r="B355" s="2"/>
      <c r="C355" s="23" t="s">
        <v>44</v>
      </c>
      <c r="D355" s="24" t="s">
        <v>16</v>
      </c>
      <c r="E355" s="25" t="s">
        <v>433</v>
      </c>
    </row>
    <row r="356" spans="1:11" s="3" customFormat="1" x14ac:dyDescent="0.2">
      <c r="A356" s="1"/>
      <c r="B356" s="2"/>
      <c r="C356" s="20" t="s">
        <v>8</v>
      </c>
      <c r="D356" s="31"/>
      <c r="E356" s="26" t="s">
        <v>433</v>
      </c>
    </row>
    <row r="357" spans="1:11" s="3" customFormat="1" x14ac:dyDescent="0.2">
      <c r="A357" s="1"/>
      <c r="B357" s="2"/>
      <c r="C357" s="2"/>
    </row>
    <row r="358" spans="1:11" s="8" customFormat="1" ht="15.75" x14ac:dyDescent="0.2">
      <c r="A358" s="15" t="s">
        <v>9</v>
      </c>
      <c r="B358" s="16"/>
      <c r="C358" s="16"/>
    </row>
    <row r="359" spans="1:11" s="8" customFormat="1" ht="15" x14ac:dyDescent="0.2">
      <c r="A359" s="17"/>
      <c r="B359" s="16"/>
      <c r="C359" s="16"/>
    </row>
    <row r="360" spans="1:11" s="29" customFormat="1" ht="15" x14ac:dyDescent="0.25">
      <c r="A360" s="27" t="s">
        <v>27</v>
      </c>
      <c r="B360" s="28"/>
      <c r="C360" s="28"/>
      <c r="E360" s="18" t="s">
        <v>28</v>
      </c>
    </row>
    <row r="361" spans="1:11" s="8" customFormat="1" ht="15" x14ac:dyDescent="0.2">
      <c r="A361" s="17"/>
      <c r="B361" s="16"/>
      <c r="C361" s="16"/>
    </row>
    <row r="362" spans="1:11" s="3" customFormat="1" x14ac:dyDescent="0.2">
      <c r="A362" s="1"/>
      <c r="B362" s="2"/>
      <c r="C362" s="19" t="s">
        <v>3</v>
      </c>
      <c r="D362" s="20" t="s">
        <v>10</v>
      </c>
      <c r="E362" s="21" t="s">
        <v>5</v>
      </c>
    </row>
    <row r="363" spans="1:11" s="3" customFormat="1" x14ac:dyDescent="0.2">
      <c r="A363" s="1"/>
      <c r="B363" s="2"/>
      <c r="C363" s="23" t="s">
        <v>156</v>
      </c>
      <c r="D363" s="24" t="s">
        <v>16</v>
      </c>
      <c r="E363" s="25" t="s">
        <v>434</v>
      </c>
    </row>
    <row r="364" spans="1:11" s="3" customFormat="1" x14ac:dyDescent="0.2">
      <c r="A364" s="1"/>
      <c r="B364" s="2"/>
      <c r="C364" s="20" t="s">
        <v>8</v>
      </c>
      <c r="D364" s="31"/>
      <c r="E364" s="26" t="s">
        <v>434</v>
      </c>
    </row>
    <row r="365" spans="1:11" s="3" customFormat="1" x14ac:dyDescent="0.2">
      <c r="A365" s="1"/>
      <c r="B365" s="2"/>
      <c r="C365" s="2"/>
    </row>
    <row r="366" spans="1:11" s="6" customFormat="1" x14ac:dyDescent="0.2">
      <c r="A366" s="4"/>
      <c r="B366" s="5"/>
      <c r="C366" s="5"/>
    </row>
    <row r="367" spans="1:11" s="8" customFormat="1" ht="18.75" x14ac:dyDescent="0.2">
      <c r="A367" s="45" t="s">
        <v>435</v>
      </c>
      <c r="B367" s="45"/>
      <c r="C367" s="45"/>
      <c r="D367" s="45"/>
      <c r="E367" s="45"/>
    </row>
    <row r="368" spans="1:11" s="8" customFormat="1" ht="51" x14ac:dyDescent="0.2">
      <c r="A368" s="10"/>
      <c r="B368" s="47" t="s">
        <v>436</v>
      </c>
      <c r="C368" s="47"/>
      <c r="D368" s="47"/>
      <c r="E368" s="47"/>
      <c r="K368" s="37" t="str">
        <f>B368</f>
        <v>277 Převedení finančních prostředků z odboru strategického rozvoje kraje na odbor zdravotnictví v celkové výši 2 156 000 Kč na poskytnutí příspěvku na energeticky úsporná opatření pro příspěvkové organizace Olomouckého kraje na základě usnesení Rady Olomouckého kraje č. UR/82/57/2023 ze dne 15.5.2023.</v>
      </c>
    </row>
    <row r="369" spans="1:5" s="29" customFormat="1" ht="18.75" x14ac:dyDescent="0.25">
      <c r="A369" s="39"/>
      <c r="B369" s="28"/>
      <c r="C369" s="28"/>
    </row>
    <row r="370" spans="1:5" s="8" customFormat="1" ht="15.75" x14ac:dyDescent="0.2">
      <c r="A370" s="15" t="s">
        <v>9</v>
      </c>
      <c r="B370" s="16"/>
      <c r="C370" s="16"/>
    </row>
    <row r="371" spans="1:5" s="8" customFormat="1" ht="15" x14ac:dyDescent="0.2">
      <c r="A371" s="17"/>
      <c r="B371" s="16"/>
      <c r="C371" s="16"/>
    </row>
    <row r="372" spans="1:5" s="29" customFormat="1" ht="15" x14ac:dyDescent="0.25">
      <c r="A372" s="27" t="s">
        <v>52</v>
      </c>
      <c r="B372" s="28"/>
      <c r="C372" s="28"/>
      <c r="E372" s="18" t="s">
        <v>53</v>
      </c>
    </row>
    <row r="373" spans="1:5" s="8" customFormat="1" ht="15" x14ac:dyDescent="0.2">
      <c r="A373" s="17"/>
      <c r="B373" s="16"/>
      <c r="C373" s="16"/>
    </row>
    <row r="374" spans="1:5" s="3" customFormat="1" x14ac:dyDescent="0.2">
      <c r="A374" s="1"/>
      <c r="B374" s="2"/>
      <c r="C374" s="19" t="s">
        <v>3</v>
      </c>
      <c r="D374" s="20" t="s">
        <v>10</v>
      </c>
      <c r="E374" s="21" t="s">
        <v>5</v>
      </c>
    </row>
    <row r="375" spans="1:5" s="3" customFormat="1" x14ac:dyDescent="0.2">
      <c r="A375" s="1"/>
      <c r="B375" s="2"/>
      <c r="C375" s="23" t="s">
        <v>44</v>
      </c>
      <c r="D375" s="24" t="s">
        <v>16</v>
      </c>
      <c r="E375" s="25" t="s">
        <v>437</v>
      </c>
    </row>
    <row r="376" spans="1:5" s="3" customFormat="1" x14ac:dyDescent="0.2">
      <c r="A376" s="1"/>
      <c r="B376" s="2"/>
      <c r="C376" s="20" t="s">
        <v>8</v>
      </c>
      <c r="D376" s="31"/>
      <c r="E376" s="26" t="s">
        <v>437</v>
      </c>
    </row>
    <row r="377" spans="1:5" s="3" customFormat="1" x14ac:dyDescent="0.2">
      <c r="A377" s="1"/>
      <c r="B377" s="2"/>
      <c r="C377" s="2"/>
    </row>
    <row r="378" spans="1:5" s="8" customFormat="1" ht="15.75" x14ac:dyDescent="0.2">
      <c r="A378" s="15" t="s">
        <v>9</v>
      </c>
      <c r="B378" s="16"/>
      <c r="C378" s="16"/>
    </row>
    <row r="379" spans="1:5" s="8" customFormat="1" ht="15" x14ac:dyDescent="0.2">
      <c r="A379" s="17"/>
      <c r="B379" s="16"/>
      <c r="C379" s="16"/>
    </row>
    <row r="380" spans="1:5" s="29" customFormat="1" ht="15" x14ac:dyDescent="0.25">
      <c r="A380" s="27" t="s">
        <v>25</v>
      </c>
      <c r="B380" s="28"/>
      <c r="C380" s="28"/>
      <c r="E380" s="18" t="s">
        <v>26</v>
      </c>
    </row>
    <row r="381" spans="1:5" s="8" customFormat="1" ht="15" x14ac:dyDescent="0.2">
      <c r="A381" s="17"/>
      <c r="B381" s="16"/>
      <c r="C381" s="16"/>
    </row>
    <row r="382" spans="1:5" s="3" customFormat="1" x14ac:dyDescent="0.2">
      <c r="A382" s="1"/>
      <c r="B382" s="20" t="s">
        <v>20</v>
      </c>
      <c r="C382" s="19" t="s">
        <v>3</v>
      </c>
      <c r="D382" s="20" t="s">
        <v>4</v>
      </c>
      <c r="E382" s="21" t="s">
        <v>5</v>
      </c>
    </row>
    <row r="383" spans="1:5" s="3" customFormat="1" x14ac:dyDescent="0.2">
      <c r="A383" s="1"/>
      <c r="B383" s="23" t="s">
        <v>438</v>
      </c>
      <c r="C383" s="23" t="s">
        <v>6</v>
      </c>
      <c r="D383" s="24" t="s">
        <v>36</v>
      </c>
      <c r="E383" s="25" t="s">
        <v>439</v>
      </c>
    </row>
    <row r="384" spans="1:5" s="6" customFormat="1" x14ac:dyDescent="0.2">
      <c r="A384" s="4"/>
      <c r="B384" s="20"/>
      <c r="C384" s="20" t="s">
        <v>8</v>
      </c>
      <c r="D384" s="31"/>
      <c r="E384" s="26" t="s">
        <v>439</v>
      </c>
    </row>
    <row r="385" spans="1:11" s="3" customFormat="1" x14ac:dyDescent="0.2">
      <c r="A385" s="1"/>
      <c r="B385" s="2"/>
      <c r="C385" s="2"/>
    </row>
    <row r="386" spans="1:11" s="6" customFormat="1" x14ac:dyDescent="0.2">
      <c r="A386" s="4"/>
      <c r="B386" s="5"/>
      <c r="C386" s="5"/>
    </row>
    <row r="387" spans="1:11" s="8" customFormat="1" ht="18.75" x14ac:dyDescent="0.2">
      <c r="A387" s="45" t="s">
        <v>440</v>
      </c>
      <c r="B387" s="45"/>
      <c r="C387" s="45"/>
      <c r="D387" s="45"/>
      <c r="E387" s="45"/>
    </row>
    <row r="388" spans="1:11" s="8" customFormat="1" ht="51" x14ac:dyDescent="0.2">
      <c r="A388" s="10"/>
      <c r="B388" s="47" t="s">
        <v>441</v>
      </c>
      <c r="C388" s="47"/>
      <c r="D388" s="47"/>
      <c r="E388" s="47"/>
      <c r="K388" s="37" t="str">
        <f>B388</f>
        <v>278 Převedení finančních prostředků z odboru strategického rozvoje kraje na odbor dopravy a silničního hospodářství ve výši 480 593 Kč na poskytnutí příspěvku na energeticky úsporná opatření pro příspěvkovou organizaci Správa silnic Olomouckého kraje na základě usnesení Rady Olomouckého kraje č. UR/82/57/2023 ze dne 15.5.2023.</v>
      </c>
    </row>
    <row r="389" spans="1:11" s="13" customFormat="1" ht="12" x14ac:dyDescent="0.2">
      <c r="A389" s="11"/>
      <c r="B389" s="12"/>
      <c r="C389" s="12"/>
      <c r="D389" s="12"/>
      <c r="E389" s="12"/>
      <c r="K389" s="38"/>
    </row>
    <row r="390" spans="1:11" s="29" customFormat="1" ht="18.75" x14ac:dyDescent="0.25">
      <c r="A390" s="39"/>
      <c r="B390" s="28"/>
      <c r="C390" s="28"/>
    </row>
    <row r="391" spans="1:11" s="8" customFormat="1" ht="15.75" x14ac:dyDescent="0.2">
      <c r="A391" s="15" t="s">
        <v>9</v>
      </c>
      <c r="B391" s="16"/>
      <c r="C391" s="16"/>
    </row>
    <row r="392" spans="1:11" s="8" customFormat="1" ht="15" x14ac:dyDescent="0.2">
      <c r="A392" s="17"/>
      <c r="B392" s="16"/>
      <c r="C392" s="16"/>
    </row>
    <row r="393" spans="1:11" s="29" customFormat="1" ht="15" x14ac:dyDescent="0.25">
      <c r="A393" s="27" t="s">
        <v>52</v>
      </c>
      <c r="B393" s="28"/>
      <c r="C393" s="28"/>
      <c r="E393" s="18" t="s">
        <v>53</v>
      </c>
    </row>
    <row r="394" spans="1:11" s="8" customFormat="1" ht="15" x14ac:dyDescent="0.2">
      <c r="A394" s="17"/>
      <c r="B394" s="16"/>
      <c r="C394" s="16"/>
    </row>
    <row r="395" spans="1:11" s="3" customFormat="1" x14ac:dyDescent="0.2">
      <c r="A395" s="1"/>
      <c r="B395" s="2"/>
      <c r="C395" s="19" t="s">
        <v>3</v>
      </c>
      <c r="D395" s="20" t="s">
        <v>10</v>
      </c>
      <c r="E395" s="21" t="s">
        <v>5</v>
      </c>
    </row>
    <row r="396" spans="1:11" s="3" customFormat="1" x14ac:dyDescent="0.2">
      <c r="A396" s="1"/>
      <c r="B396" s="2"/>
      <c r="C396" s="23" t="s">
        <v>44</v>
      </c>
      <c r="D396" s="24" t="s">
        <v>16</v>
      </c>
      <c r="E396" s="25" t="s">
        <v>442</v>
      </c>
    </row>
    <row r="397" spans="1:11" s="3" customFormat="1" x14ac:dyDescent="0.2">
      <c r="A397" s="1"/>
      <c r="B397" s="2"/>
      <c r="C397" s="20" t="s">
        <v>8</v>
      </c>
      <c r="D397" s="31"/>
      <c r="E397" s="26" t="s">
        <v>442</v>
      </c>
    </row>
    <row r="398" spans="1:11" s="3" customFormat="1" x14ac:dyDescent="0.2">
      <c r="A398" s="1"/>
      <c r="B398" s="2"/>
      <c r="C398" s="2"/>
    </row>
    <row r="399" spans="1:11" s="8" customFormat="1" ht="15.75" x14ac:dyDescent="0.2">
      <c r="A399" s="15" t="s">
        <v>9</v>
      </c>
      <c r="B399" s="16"/>
      <c r="C399" s="16"/>
    </row>
    <row r="400" spans="1:11" s="8" customFormat="1" ht="15" x14ac:dyDescent="0.2">
      <c r="A400" s="17"/>
      <c r="B400" s="16"/>
      <c r="C400" s="16"/>
    </row>
    <row r="401" spans="1:11" s="29" customFormat="1" ht="15" x14ac:dyDescent="0.25">
      <c r="A401" s="27" t="s">
        <v>34</v>
      </c>
      <c r="B401" s="28"/>
      <c r="C401" s="28"/>
      <c r="E401" s="18" t="s">
        <v>35</v>
      </c>
    </row>
    <row r="402" spans="1:11" s="8" customFormat="1" ht="15" x14ac:dyDescent="0.2">
      <c r="A402" s="17"/>
      <c r="B402" s="16"/>
      <c r="C402" s="16"/>
    </row>
    <row r="403" spans="1:11" s="3" customFormat="1" x14ac:dyDescent="0.2">
      <c r="A403" s="1"/>
      <c r="B403" s="20" t="s">
        <v>20</v>
      </c>
      <c r="C403" s="19" t="s">
        <v>3</v>
      </c>
      <c r="D403" s="20" t="s">
        <v>4</v>
      </c>
      <c r="E403" s="21" t="s">
        <v>5</v>
      </c>
    </row>
    <row r="404" spans="1:11" s="3" customFormat="1" x14ac:dyDescent="0.2">
      <c r="A404" s="1"/>
      <c r="B404" s="23" t="s">
        <v>438</v>
      </c>
      <c r="C404" s="23" t="s">
        <v>6</v>
      </c>
      <c r="D404" s="24" t="s">
        <v>59</v>
      </c>
      <c r="E404" s="25" t="s">
        <v>443</v>
      </c>
    </row>
    <row r="405" spans="1:11" s="6" customFormat="1" x14ac:dyDescent="0.2">
      <c r="A405" s="4"/>
      <c r="B405" s="20"/>
      <c r="C405" s="20" t="s">
        <v>8</v>
      </c>
      <c r="D405" s="31"/>
      <c r="E405" s="26" t="s">
        <v>443</v>
      </c>
    </row>
    <row r="406" spans="1:11" s="3" customFormat="1" x14ac:dyDescent="0.2">
      <c r="A406" s="1"/>
      <c r="B406" s="2"/>
      <c r="C406" s="2"/>
    </row>
    <row r="407" spans="1:11" s="6" customFormat="1" x14ac:dyDescent="0.2">
      <c r="A407" s="4"/>
      <c r="B407" s="5"/>
      <c r="C407" s="5"/>
    </row>
    <row r="408" spans="1:11" s="8" customFormat="1" ht="18.75" x14ac:dyDescent="0.2">
      <c r="A408" s="45" t="s">
        <v>444</v>
      </c>
      <c r="B408" s="45"/>
      <c r="C408" s="45"/>
      <c r="D408" s="45"/>
      <c r="E408" s="45"/>
    </row>
    <row r="409" spans="1:11" s="8" customFormat="1" ht="51" x14ac:dyDescent="0.2">
      <c r="A409" s="10"/>
      <c r="B409" s="47" t="s">
        <v>445</v>
      </c>
      <c r="C409" s="47"/>
      <c r="D409" s="47"/>
      <c r="E409" s="47"/>
      <c r="K409" s="37" t="str">
        <f>B409</f>
        <v>279 Převedení finančních prostředků z odboru strategického rozvoje kraje na odbor sociálních věcí v celkové výši 11 011 921,30 Kč na poskytnutí příspěvku na energeticky úsporná opatření příspěvkovým organizacím Olomouckého kraje na základě usnesení Rady Olomouckého kraje č. UR/82/57/2023 ze dne 15.5.2023.</v>
      </c>
    </row>
    <row r="410" spans="1:11" s="29" customFormat="1" ht="18.75" x14ac:dyDescent="0.25">
      <c r="A410" s="39"/>
      <c r="B410" s="28"/>
      <c r="C410" s="28"/>
    </row>
    <row r="411" spans="1:11" s="8" customFormat="1" ht="15.75" x14ac:dyDescent="0.2">
      <c r="A411" s="15" t="s">
        <v>9</v>
      </c>
      <c r="B411" s="16"/>
      <c r="C411" s="16"/>
    </row>
    <row r="412" spans="1:11" s="8" customFormat="1" ht="15" x14ac:dyDescent="0.2">
      <c r="A412" s="17"/>
      <c r="B412" s="16"/>
      <c r="C412" s="16"/>
    </row>
    <row r="413" spans="1:11" s="29" customFormat="1" ht="15" x14ac:dyDescent="0.25">
      <c r="A413" s="27" t="s">
        <v>52</v>
      </c>
      <c r="B413" s="28"/>
      <c r="C413" s="28"/>
      <c r="E413" s="18" t="s">
        <v>53</v>
      </c>
    </row>
    <row r="414" spans="1:11" s="8" customFormat="1" ht="15" x14ac:dyDescent="0.2">
      <c r="A414" s="17"/>
      <c r="B414" s="16"/>
      <c r="C414" s="16"/>
    </row>
    <row r="415" spans="1:11" s="3" customFormat="1" x14ac:dyDescent="0.2">
      <c r="A415" s="1"/>
      <c r="B415" s="2"/>
      <c r="C415" s="19" t="s">
        <v>3</v>
      </c>
      <c r="D415" s="20" t="s">
        <v>10</v>
      </c>
      <c r="E415" s="21" t="s">
        <v>5</v>
      </c>
    </row>
    <row r="416" spans="1:11" s="3" customFormat="1" x14ac:dyDescent="0.2">
      <c r="A416" s="1"/>
      <c r="B416" s="2"/>
      <c r="C416" s="23" t="s">
        <v>44</v>
      </c>
      <c r="D416" s="24" t="s">
        <v>16</v>
      </c>
      <c r="E416" s="25" t="s">
        <v>446</v>
      </c>
    </row>
    <row r="417" spans="1:11" s="3" customFormat="1" x14ac:dyDescent="0.2">
      <c r="A417" s="1"/>
      <c r="B417" s="2"/>
      <c r="C417" s="20" t="s">
        <v>8</v>
      </c>
      <c r="D417" s="31"/>
      <c r="E417" s="26" t="s">
        <v>446</v>
      </c>
    </row>
    <row r="418" spans="1:11" s="3" customFormat="1" x14ac:dyDescent="0.2">
      <c r="A418" s="1"/>
      <c r="B418" s="2"/>
      <c r="C418" s="2"/>
    </row>
    <row r="419" spans="1:11" s="8" customFormat="1" ht="15.75" x14ac:dyDescent="0.2">
      <c r="A419" s="15" t="s">
        <v>9</v>
      </c>
      <c r="B419" s="16"/>
      <c r="C419" s="16"/>
    </row>
    <row r="420" spans="1:11" s="8" customFormat="1" ht="15" x14ac:dyDescent="0.2">
      <c r="A420" s="17"/>
      <c r="B420" s="16"/>
      <c r="C420" s="16"/>
    </row>
    <row r="421" spans="1:11" s="29" customFormat="1" ht="15" x14ac:dyDescent="0.25">
      <c r="A421" s="27" t="s">
        <v>37</v>
      </c>
      <c r="B421" s="28"/>
      <c r="C421" s="28"/>
      <c r="E421" s="18" t="s">
        <v>38</v>
      </c>
    </row>
    <row r="422" spans="1:11" s="8" customFormat="1" ht="15" x14ac:dyDescent="0.2">
      <c r="A422" s="17"/>
      <c r="B422" s="16"/>
      <c r="C422" s="16"/>
    </row>
    <row r="423" spans="1:11" s="3" customFormat="1" x14ac:dyDescent="0.2">
      <c r="A423" s="1"/>
      <c r="B423" s="20" t="s">
        <v>20</v>
      </c>
      <c r="C423" s="19" t="s">
        <v>3</v>
      </c>
      <c r="D423" s="20" t="s">
        <v>4</v>
      </c>
      <c r="E423" s="21" t="s">
        <v>5</v>
      </c>
    </row>
    <row r="424" spans="1:11" s="3" customFormat="1" x14ac:dyDescent="0.2">
      <c r="A424" s="1"/>
      <c r="B424" s="23" t="s">
        <v>438</v>
      </c>
      <c r="C424" s="23" t="s">
        <v>6</v>
      </c>
      <c r="D424" s="24" t="s">
        <v>59</v>
      </c>
      <c r="E424" s="25" t="s">
        <v>447</v>
      </c>
    </row>
    <row r="425" spans="1:11" s="3" customFormat="1" x14ac:dyDescent="0.2">
      <c r="A425" s="1"/>
      <c r="B425" s="23" t="s">
        <v>438</v>
      </c>
      <c r="C425" s="23" t="s">
        <v>6</v>
      </c>
      <c r="D425" s="24" t="s">
        <v>36</v>
      </c>
      <c r="E425" s="25" t="s">
        <v>448</v>
      </c>
    </row>
    <row r="426" spans="1:11" s="6" customFormat="1" x14ac:dyDescent="0.2">
      <c r="A426" s="4"/>
      <c r="B426" s="20"/>
      <c r="C426" s="20" t="s">
        <v>8</v>
      </c>
      <c r="D426" s="31"/>
      <c r="E426" s="26" t="s">
        <v>449</v>
      </c>
    </row>
    <row r="427" spans="1:11" s="3" customFormat="1" x14ac:dyDescent="0.2">
      <c r="A427" s="1"/>
      <c r="B427" s="2"/>
      <c r="C427" s="2"/>
    </row>
    <row r="428" spans="1:11" s="6" customFormat="1" x14ac:dyDescent="0.2">
      <c r="A428" s="4"/>
      <c r="B428" s="5"/>
      <c r="C428" s="5"/>
    </row>
    <row r="429" spans="1:11" s="8" customFormat="1" ht="18.75" x14ac:dyDescent="0.2">
      <c r="A429" s="45" t="s">
        <v>450</v>
      </c>
      <c r="B429" s="45"/>
      <c r="C429" s="45"/>
      <c r="D429" s="45"/>
      <c r="E429" s="45"/>
    </row>
    <row r="430" spans="1:11" s="8" customFormat="1" ht="51" x14ac:dyDescent="0.2">
      <c r="A430" s="10"/>
      <c r="B430" s="47" t="s">
        <v>451</v>
      </c>
      <c r="C430" s="47"/>
      <c r="D430" s="47"/>
      <c r="E430" s="47"/>
      <c r="K430" s="37" t="str">
        <f>B430</f>
        <v>280 Převedení finančních prostředků z odboru strategického rozvoje kraje na odbor sportu, kultury a památkové péče v celkové výši 1 656 278,10 Kč na poskytnutí příspěvku na energeticky úsporná opatření příspěvkovým organizacím Olomouckého kraje na základě usnesení Rady Olomouckého kraje č. UR/82/57/2023 ze dne 15.5.2023.</v>
      </c>
    </row>
    <row r="431" spans="1:11" s="29" customFormat="1" ht="18.75" x14ac:dyDescent="0.25">
      <c r="A431" s="39"/>
      <c r="B431" s="28"/>
      <c r="C431" s="28"/>
    </row>
    <row r="432" spans="1:11" s="8" customFormat="1" ht="15.75" x14ac:dyDescent="0.2">
      <c r="A432" s="15" t="s">
        <v>9</v>
      </c>
      <c r="B432" s="16"/>
      <c r="C432" s="16"/>
    </row>
    <row r="433" spans="1:5" s="8" customFormat="1" ht="15" x14ac:dyDescent="0.2">
      <c r="A433" s="17"/>
      <c r="B433" s="16"/>
      <c r="C433" s="16"/>
    </row>
    <row r="434" spans="1:5" s="29" customFormat="1" ht="15" x14ac:dyDescent="0.25">
      <c r="A434" s="27" t="s">
        <v>52</v>
      </c>
      <c r="B434" s="28"/>
      <c r="C434" s="28"/>
      <c r="E434" s="18" t="s">
        <v>53</v>
      </c>
    </row>
    <row r="435" spans="1:5" s="8" customFormat="1" ht="15" x14ac:dyDescent="0.2">
      <c r="A435" s="17"/>
      <c r="B435" s="16"/>
      <c r="C435" s="16"/>
    </row>
    <row r="436" spans="1:5" s="3" customFormat="1" x14ac:dyDescent="0.2">
      <c r="A436" s="1"/>
      <c r="B436" s="2"/>
      <c r="C436" s="19" t="s">
        <v>3</v>
      </c>
      <c r="D436" s="20" t="s">
        <v>10</v>
      </c>
      <c r="E436" s="21" t="s">
        <v>5</v>
      </c>
    </row>
    <row r="437" spans="1:5" s="3" customFormat="1" x14ac:dyDescent="0.2">
      <c r="A437" s="1"/>
      <c r="B437" s="2"/>
      <c r="C437" s="23" t="s">
        <v>44</v>
      </c>
      <c r="D437" s="24" t="s">
        <v>16</v>
      </c>
      <c r="E437" s="25" t="s">
        <v>452</v>
      </c>
    </row>
    <row r="438" spans="1:5" s="3" customFormat="1" x14ac:dyDescent="0.2">
      <c r="A438" s="1"/>
      <c r="B438" s="2"/>
      <c r="C438" s="20" t="s">
        <v>8</v>
      </c>
      <c r="D438" s="31"/>
      <c r="E438" s="26" t="s">
        <v>452</v>
      </c>
    </row>
    <row r="439" spans="1:5" s="3" customFormat="1" x14ac:dyDescent="0.2">
      <c r="A439" s="1"/>
      <c r="B439" s="2"/>
      <c r="C439" s="2"/>
    </row>
    <row r="440" spans="1:5" s="8" customFormat="1" ht="15.75" x14ac:dyDescent="0.2">
      <c r="A440" s="15" t="s">
        <v>9</v>
      </c>
      <c r="B440" s="16"/>
      <c r="C440" s="16"/>
    </row>
    <row r="441" spans="1:5" s="8" customFormat="1" ht="15" x14ac:dyDescent="0.2">
      <c r="A441" s="17"/>
      <c r="B441" s="16"/>
      <c r="C441" s="16"/>
    </row>
    <row r="442" spans="1:5" s="29" customFormat="1" ht="15" x14ac:dyDescent="0.25">
      <c r="A442" s="27" t="s">
        <v>57</v>
      </c>
      <c r="B442" s="28"/>
      <c r="C442" s="28"/>
      <c r="E442" s="18" t="s">
        <v>58</v>
      </c>
    </row>
    <row r="443" spans="1:5" s="8" customFormat="1" ht="15" x14ac:dyDescent="0.2">
      <c r="A443" s="17"/>
      <c r="B443" s="16"/>
      <c r="C443" s="16"/>
    </row>
    <row r="444" spans="1:5" s="3" customFormat="1" x14ac:dyDescent="0.2">
      <c r="A444" s="1"/>
      <c r="B444" s="20" t="s">
        <v>20</v>
      </c>
      <c r="C444" s="19" t="s">
        <v>3</v>
      </c>
      <c r="D444" s="20" t="s">
        <v>4</v>
      </c>
      <c r="E444" s="21" t="s">
        <v>5</v>
      </c>
    </row>
    <row r="445" spans="1:5" s="3" customFormat="1" x14ac:dyDescent="0.2">
      <c r="A445" s="1"/>
      <c r="B445" s="23" t="s">
        <v>438</v>
      </c>
      <c r="C445" s="23" t="s">
        <v>6</v>
      </c>
      <c r="D445" s="24" t="s">
        <v>59</v>
      </c>
      <c r="E445" s="25" t="s">
        <v>453</v>
      </c>
    </row>
    <row r="446" spans="1:5" s="3" customFormat="1" x14ac:dyDescent="0.2">
      <c r="A446" s="1"/>
      <c r="B446" s="23" t="s">
        <v>438</v>
      </c>
      <c r="C446" s="23" t="s">
        <v>6</v>
      </c>
      <c r="D446" s="24" t="s">
        <v>36</v>
      </c>
      <c r="E446" s="25" t="s">
        <v>454</v>
      </c>
    </row>
    <row r="447" spans="1:5" s="6" customFormat="1" x14ac:dyDescent="0.2">
      <c r="A447" s="4"/>
      <c r="B447" s="20"/>
      <c r="C447" s="20" t="s">
        <v>8</v>
      </c>
      <c r="D447" s="31"/>
      <c r="E447" s="26" t="s">
        <v>455</v>
      </c>
    </row>
    <row r="448" spans="1:5" s="3" customFormat="1" x14ac:dyDescent="0.2">
      <c r="A448" s="1"/>
      <c r="B448" s="2"/>
      <c r="C448" s="2"/>
    </row>
    <row r="449" spans="1:11" s="6" customFormat="1" x14ac:dyDescent="0.2">
      <c r="A449" s="4"/>
      <c r="B449" s="5"/>
      <c r="C449" s="5"/>
    </row>
    <row r="450" spans="1:11" s="8" customFormat="1" ht="18.75" x14ac:dyDescent="0.2">
      <c r="A450" s="45" t="s">
        <v>456</v>
      </c>
      <c r="B450" s="45"/>
      <c r="C450" s="45"/>
      <c r="D450" s="45"/>
      <c r="E450" s="45"/>
    </row>
    <row r="451" spans="1:11" s="8" customFormat="1" ht="38.25" x14ac:dyDescent="0.2">
      <c r="A451" s="10"/>
      <c r="B451" s="47" t="s">
        <v>457</v>
      </c>
      <c r="C451" s="47"/>
      <c r="D451" s="47"/>
      <c r="E451" s="47"/>
      <c r="K451" s="37" t="str">
        <f>B451</f>
        <v>281 Přesun finančních prostředků v rámci odboru investic ve výši 10 000 000 Kč na realizaci projektu v oblasti zdravotnictví "Odborný léčebný ústav, Paseka  - Modernizace lůžkového fondu pavilonu A“.</v>
      </c>
    </row>
    <row r="452" spans="1:11" s="29" customFormat="1" ht="18.75" x14ac:dyDescent="0.25">
      <c r="A452" s="39"/>
      <c r="B452" s="28"/>
      <c r="C452" s="28"/>
    </row>
    <row r="453" spans="1:11" s="8" customFormat="1" ht="15.75" x14ac:dyDescent="0.2">
      <c r="A453" s="15" t="s">
        <v>9</v>
      </c>
      <c r="B453" s="16"/>
      <c r="C453" s="16"/>
    </row>
    <row r="454" spans="1:11" s="8" customFormat="1" ht="15" x14ac:dyDescent="0.2">
      <c r="A454" s="17"/>
      <c r="B454" s="16"/>
      <c r="C454" s="16"/>
    </row>
    <row r="455" spans="1:11" s="29" customFormat="1" ht="15" x14ac:dyDescent="0.25">
      <c r="A455" s="27" t="s">
        <v>49</v>
      </c>
      <c r="B455" s="28"/>
      <c r="C455" s="28"/>
      <c r="E455" s="18" t="s">
        <v>50</v>
      </c>
    </row>
    <row r="456" spans="1:11" s="8" customFormat="1" ht="15" x14ac:dyDescent="0.2">
      <c r="A456" s="17"/>
      <c r="B456" s="16"/>
      <c r="C456" s="16"/>
    </row>
    <row r="457" spans="1:11" s="3" customFormat="1" x14ac:dyDescent="0.2">
      <c r="A457" s="1"/>
      <c r="B457" s="20" t="s">
        <v>20</v>
      </c>
      <c r="C457" s="19" t="s">
        <v>3</v>
      </c>
      <c r="D457" s="20" t="s">
        <v>10</v>
      </c>
      <c r="E457" s="21" t="s">
        <v>5</v>
      </c>
    </row>
    <row r="458" spans="1:11" s="3" customFormat="1" x14ac:dyDescent="0.2">
      <c r="A458" s="1"/>
      <c r="B458" s="23" t="s">
        <v>78</v>
      </c>
      <c r="C458" s="23" t="s">
        <v>458</v>
      </c>
      <c r="D458" s="24" t="s">
        <v>48</v>
      </c>
      <c r="E458" s="25" t="s">
        <v>459</v>
      </c>
    </row>
    <row r="459" spans="1:11" s="6" customFormat="1" x14ac:dyDescent="0.2">
      <c r="A459" s="4"/>
      <c r="B459" s="20"/>
      <c r="C459" s="20" t="s">
        <v>8</v>
      </c>
      <c r="D459" s="31"/>
      <c r="E459" s="26" t="s">
        <v>459</v>
      </c>
    </row>
    <row r="460" spans="1:11" s="3" customFormat="1" x14ac:dyDescent="0.2">
      <c r="A460" s="1"/>
      <c r="B460" s="2"/>
      <c r="C460" s="2"/>
    </row>
    <row r="461" spans="1:11" s="8" customFormat="1" ht="15.75" x14ac:dyDescent="0.2">
      <c r="A461" s="15" t="s">
        <v>9</v>
      </c>
      <c r="B461" s="16"/>
      <c r="C461" s="16"/>
    </row>
    <row r="462" spans="1:11" s="8" customFormat="1" ht="15" x14ac:dyDescent="0.2">
      <c r="A462" s="17"/>
      <c r="B462" s="16"/>
      <c r="C462" s="16"/>
    </row>
    <row r="463" spans="1:11" s="29" customFormat="1" ht="15" x14ac:dyDescent="0.25">
      <c r="A463" s="27" t="s">
        <v>73</v>
      </c>
      <c r="B463" s="28"/>
      <c r="C463" s="28"/>
      <c r="E463" s="18" t="s">
        <v>74</v>
      </c>
    </row>
    <row r="464" spans="1:11" s="8" customFormat="1" ht="15" x14ac:dyDescent="0.2">
      <c r="A464" s="17"/>
      <c r="B464" s="16"/>
      <c r="C464" s="16"/>
    </row>
    <row r="465" spans="1:11" s="3" customFormat="1" x14ac:dyDescent="0.2">
      <c r="A465" s="1"/>
      <c r="B465" s="2"/>
      <c r="C465" s="19" t="s">
        <v>3</v>
      </c>
      <c r="D465" s="20" t="s">
        <v>10</v>
      </c>
      <c r="E465" s="21" t="s">
        <v>5</v>
      </c>
    </row>
    <row r="466" spans="1:11" s="3" customFormat="1" x14ac:dyDescent="0.2">
      <c r="A466" s="1"/>
      <c r="B466" s="2"/>
      <c r="C466" s="23" t="s">
        <v>458</v>
      </c>
      <c r="D466" s="24" t="s">
        <v>48</v>
      </c>
      <c r="E466" s="25" t="s">
        <v>460</v>
      </c>
    </row>
    <row r="467" spans="1:11" s="3" customFormat="1" x14ac:dyDescent="0.2">
      <c r="A467" s="1"/>
      <c r="B467" s="2"/>
      <c r="C467" s="20" t="s">
        <v>8</v>
      </c>
      <c r="D467" s="31"/>
      <c r="E467" s="26" t="s">
        <v>460</v>
      </c>
    </row>
    <row r="468" spans="1:11" s="3" customFormat="1" x14ac:dyDescent="0.2">
      <c r="A468" s="1"/>
      <c r="B468" s="2"/>
      <c r="C468" s="2"/>
    </row>
    <row r="469" spans="1:11" s="6" customFormat="1" x14ac:dyDescent="0.2">
      <c r="A469" s="4"/>
      <c r="B469" s="5"/>
      <c r="C469" s="5"/>
    </row>
    <row r="470" spans="1:11" s="8" customFormat="1" ht="18.75" x14ac:dyDescent="0.2">
      <c r="A470" s="45" t="s">
        <v>461</v>
      </c>
      <c r="B470" s="45"/>
      <c r="C470" s="45"/>
      <c r="D470" s="45"/>
      <c r="E470" s="45"/>
    </row>
    <row r="471" spans="1:11" s="8" customFormat="1" ht="26.25" customHeight="1" x14ac:dyDescent="0.2">
      <c r="A471" s="10"/>
      <c r="B471" s="47" t="s">
        <v>462</v>
      </c>
      <c r="C471" s="47"/>
      <c r="D471" s="47"/>
      <c r="E471" s="47"/>
      <c r="K471" s="37" t="str">
        <f>B471</f>
        <v>282 Přesun finančních prostředků v rámci odboru strategického rozvoje kraje ve výši 850 000 Kč na úhradu studie proveditelnosti k projektu "Řešení dostupnosti, bezpečnosti a odolnosti VIS a DTM".</v>
      </c>
    </row>
    <row r="472" spans="1:11" s="29" customFormat="1" ht="18.75" x14ac:dyDescent="0.25">
      <c r="A472" s="39"/>
      <c r="B472" s="28"/>
      <c r="C472" s="28"/>
    </row>
    <row r="473" spans="1:11" s="8" customFormat="1" ht="15.75" x14ac:dyDescent="0.2">
      <c r="A473" s="15" t="s">
        <v>9</v>
      </c>
      <c r="B473" s="16"/>
      <c r="C473" s="16"/>
    </row>
    <row r="474" spans="1:11" s="8" customFormat="1" ht="15" x14ac:dyDescent="0.2">
      <c r="A474" s="17"/>
      <c r="B474" s="16"/>
      <c r="C474" s="16"/>
    </row>
    <row r="475" spans="1:11" s="29" customFormat="1" ht="15" x14ac:dyDescent="0.25">
      <c r="A475" s="27" t="s">
        <v>54</v>
      </c>
      <c r="B475" s="28"/>
      <c r="C475" s="28"/>
      <c r="E475" s="18" t="s">
        <v>55</v>
      </c>
    </row>
    <row r="476" spans="1:11" s="8" customFormat="1" ht="15" x14ac:dyDescent="0.2">
      <c r="A476" s="17"/>
      <c r="B476" s="16"/>
      <c r="C476" s="16"/>
    </row>
    <row r="477" spans="1:11" s="3" customFormat="1" x14ac:dyDescent="0.2">
      <c r="A477" s="1"/>
      <c r="B477" s="2"/>
      <c r="C477" s="19" t="s">
        <v>3</v>
      </c>
      <c r="D477" s="20" t="s">
        <v>10</v>
      </c>
      <c r="E477" s="21" t="s">
        <v>5</v>
      </c>
    </row>
    <row r="478" spans="1:11" s="3" customFormat="1" x14ac:dyDescent="0.2">
      <c r="A478" s="1"/>
      <c r="B478" s="2"/>
      <c r="C478" s="23" t="s">
        <v>44</v>
      </c>
      <c r="D478" s="24" t="s">
        <v>12</v>
      </c>
      <c r="E478" s="25" t="s">
        <v>463</v>
      </c>
    </row>
    <row r="479" spans="1:11" s="3" customFormat="1" x14ac:dyDescent="0.2">
      <c r="A479" s="1"/>
      <c r="B479" s="2"/>
      <c r="C479" s="20" t="s">
        <v>8</v>
      </c>
      <c r="D479" s="31"/>
      <c r="E479" s="26" t="s">
        <v>463</v>
      </c>
    </row>
    <row r="480" spans="1:11" s="3" customFormat="1" x14ac:dyDescent="0.2">
      <c r="A480" s="1"/>
      <c r="B480" s="2"/>
      <c r="C480" s="2"/>
    </row>
    <row r="481" spans="1:11" s="8" customFormat="1" ht="15.75" x14ac:dyDescent="0.2">
      <c r="A481" s="15" t="s">
        <v>9</v>
      </c>
      <c r="B481" s="16"/>
      <c r="C481" s="16"/>
    </row>
    <row r="482" spans="1:11" s="8" customFormat="1" ht="15" x14ac:dyDescent="0.2">
      <c r="A482" s="17"/>
      <c r="B482" s="16"/>
      <c r="C482" s="16"/>
    </row>
    <row r="483" spans="1:11" s="29" customFormat="1" ht="15" x14ac:dyDescent="0.25">
      <c r="A483" s="27" t="s">
        <v>1</v>
      </c>
      <c r="B483" s="28"/>
      <c r="C483" s="28"/>
      <c r="E483" s="18" t="s">
        <v>2</v>
      </c>
    </row>
    <row r="484" spans="1:11" s="8" customFormat="1" ht="15" x14ac:dyDescent="0.2">
      <c r="A484" s="17"/>
      <c r="B484" s="16"/>
      <c r="C484" s="16"/>
    </row>
    <row r="485" spans="1:11" s="3" customFormat="1" x14ac:dyDescent="0.2">
      <c r="A485" s="1"/>
      <c r="B485" s="2"/>
      <c r="C485" s="19" t="s">
        <v>3</v>
      </c>
      <c r="D485" s="20" t="s">
        <v>10</v>
      </c>
      <c r="E485" s="21" t="s">
        <v>5</v>
      </c>
    </row>
    <row r="486" spans="1:11" s="3" customFormat="1" x14ac:dyDescent="0.2">
      <c r="A486" s="1"/>
      <c r="B486" s="2"/>
      <c r="C486" s="23" t="s">
        <v>22</v>
      </c>
      <c r="D486" s="24" t="s">
        <v>48</v>
      </c>
      <c r="E486" s="25" t="s">
        <v>464</v>
      </c>
    </row>
    <row r="487" spans="1:11" s="3" customFormat="1" x14ac:dyDescent="0.2">
      <c r="A487" s="1"/>
      <c r="B487" s="2"/>
      <c r="C487" s="20" t="s">
        <v>8</v>
      </c>
      <c r="D487" s="31"/>
      <c r="E487" s="26" t="s">
        <v>464</v>
      </c>
    </row>
    <row r="488" spans="1:11" s="3" customFormat="1" x14ac:dyDescent="0.2">
      <c r="A488" s="1"/>
      <c r="B488" s="2"/>
      <c r="C488" s="2"/>
    </row>
    <row r="489" spans="1:11" s="3" customFormat="1" x14ac:dyDescent="0.2">
      <c r="A489" s="1"/>
      <c r="B489" s="2"/>
      <c r="C489" s="2"/>
    </row>
    <row r="490" spans="1:11" s="6" customFormat="1" x14ac:dyDescent="0.2">
      <c r="A490" s="4"/>
      <c r="B490" s="5"/>
      <c r="C490" s="5"/>
    </row>
    <row r="491" spans="1:11" s="6" customFormat="1" x14ac:dyDescent="0.2">
      <c r="A491" s="4"/>
      <c r="B491" s="5"/>
      <c r="C491" s="5"/>
    </row>
    <row r="492" spans="1:11" s="8" customFormat="1" ht="18.75" x14ac:dyDescent="0.2">
      <c r="A492" s="45" t="s">
        <v>465</v>
      </c>
      <c r="B492" s="45"/>
      <c r="C492" s="45"/>
      <c r="D492" s="45"/>
      <c r="E492" s="45"/>
    </row>
    <row r="493" spans="1:11" s="8" customFormat="1" ht="63.75" customHeight="1" x14ac:dyDescent="0.2">
      <c r="A493" s="10"/>
      <c r="B493" s="46" t="s">
        <v>466</v>
      </c>
      <c r="C493" s="46"/>
      <c r="D493" s="46"/>
      <c r="E493" s="46"/>
      <c r="K493" s="37" t="str">
        <f>B493</f>
        <v>285 OSKPP Přesun finančních prostředků v rámci odboru sportu, kultury a památkové péče v celkové výši 152 400 Kč na poskytnutí investičního příspěvku ve výši 44 286 Kč na nákup řezacího plotru a na poskytnutí příspěvku na provoz - účelově určeného příspěvku ve výši 108 114 Kč na nákup polic z pozinkovaného plechu do pojízdných regálů, nákup rolet a zatemňovacích systémů a nákup poufů pro příspěvkovou organizaci Muzeum a galerie v Prostějově z rezervy na nákupy OSKPP.</v>
      </c>
    </row>
    <row r="494" spans="1:11" s="29" customFormat="1" ht="15.75" customHeight="1" x14ac:dyDescent="0.25">
      <c r="A494" s="39"/>
      <c r="B494" s="28"/>
      <c r="C494" s="28"/>
    </row>
    <row r="495" spans="1:11" s="8" customFormat="1" ht="15.75" x14ac:dyDescent="0.2">
      <c r="A495" s="15" t="s">
        <v>9</v>
      </c>
      <c r="B495" s="16"/>
      <c r="C495" s="16"/>
    </row>
    <row r="496" spans="1:11" s="8" customFormat="1" ht="15" x14ac:dyDescent="0.2">
      <c r="A496" s="17"/>
      <c r="B496" s="16"/>
      <c r="C496" s="16"/>
    </row>
    <row r="497" spans="1:5" s="29" customFormat="1" ht="15" x14ac:dyDescent="0.25">
      <c r="A497" s="27" t="s">
        <v>57</v>
      </c>
      <c r="B497" s="28"/>
      <c r="C497" s="28"/>
      <c r="E497" s="18" t="s">
        <v>58</v>
      </c>
    </row>
    <row r="498" spans="1:5" s="8" customFormat="1" ht="15" x14ac:dyDescent="0.2">
      <c r="A498" s="17"/>
      <c r="B498" s="16"/>
      <c r="C498" s="16"/>
    </row>
    <row r="499" spans="1:5" s="3" customFormat="1" x14ac:dyDescent="0.2">
      <c r="A499" s="1"/>
      <c r="B499" s="2"/>
      <c r="C499" s="19" t="s">
        <v>3</v>
      </c>
      <c r="D499" s="20" t="s">
        <v>10</v>
      </c>
      <c r="E499" s="21" t="s">
        <v>5</v>
      </c>
    </row>
    <row r="500" spans="1:5" s="3" customFormat="1" x14ac:dyDescent="0.2">
      <c r="A500" s="1"/>
      <c r="B500" s="2"/>
      <c r="C500" s="23" t="s">
        <v>127</v>
      </c>
      <c r="D500" s="24" t="s">
        <v>16</v>
      </c>
      <c r="E500" s="25" t="s">
        <v>467</v>
      </c>
    </row>
    <row r="501" spans="1:5" s="3" customFormat="1" x14ac:dyDescent="0.2">
      <c r="A501" s="1"/>
      <c r="B501" s="2"/>
      <c r="C501" s="20" t="s">
        <v>8</v>
      </c>
      <c r="D501" s="31"/>
      <c r="E501" s="26" t="s">
        <v>467</v>
      </c>
    </row>
    <row r="502" spans="1:5" s="3" customFormat="1" x14ac:dyDescent="0.2">
      <c r="A502" s="1"/>
      <c r="B502" s="2"/>
      <c r="C502" s="2"/>
    </row>
    <row r="503" spans="1:5" s="8" customFormat="1" ht="15.75" x14ac:dyDescent="0.2">
      <c r="A503" s="15" t="s">
        <v>9</v>
      </c>
      <c r="B503" s="16"/>
      <c r="C503" s="16"/>
    </row>
    <row r="504" spans="1:5" s="8" customFormat="1" ht="15" x14ac:dyDescent="0.2">
      <c r="A504" s="17"/>
      <c r="B504" s="16"/>
      <c r="C504" s="16"/>
    </row>
    <row r="505" spans="1:5" s="29" customFormat="1" ht="15" x14ac:dyDescent="0.25">
      <c r="A505" s="27" t="s">
        <v>57</v>
      </c>
      <c r="B505" s="28"/>
      <c r="C505" s="28"/>
      <c r="E505" s="18" t="s">
        <v>58</v>
      </c>
    </row>
    <row r="506" spans="1:5" s="8" customFormat="1" ht="15" x14ac:dyDescent="0.2">
      <c r="A506" s="17"/>
      <c r="B506" s="16"/>
      <c r="C506" s="16"/>
    </row>
    <row r="507" spans="1:5" s="3" customFormat="1" x14ac:dyDescent="0.2">
      <c r="A507" s="1"/>
      <c r="B507" s="20" t="s">
        <v>20</v>
      </c>
      <c r="C507" s="19" t="s">
        <v>3</v>
      </c>
      <c r="D507" s="20" t="s">
        <v>4</v>
      </c>
      <c r="E507" s="21" t="s">
        <v>5</v>
      </c>
    </row>
    <row r="508" spans="1:5" s="3" customFormat="1" x14ac:dyDescent="0.2">
      <c r="A508" s="1"/>
      <c r="B508" s="23" t="s">
        <v>84</v>
      </c>
      <c r="C508" s="23" t="s">
        <v>6</v>
      </c>
      <c r="D508" s="24" t="s">
        <v>59</v>
      </c>
      <c r="E508" s="25" t="s">
        <v>468</v>
      </c>
    </row>
    <row r="509" spans="1:5" s="3" customFormat="1" x14ac:dyDescent="0.2">
      <c r="A509" s="1"/>
      <c r="B509" s="23" t="s">
        <v>77</v>
      </c>
      <c r="C509" s="23" t="s">
        <v>6</v>
      </c>
      <c r="D509" s="24" t="s">
        <v>36</v>
      </c>
      <c r="E509" s="25" t="s">
        <v>469</v>
      </c>
    </row>
    <row r="510" spans="1:5" s="6" customFormat="1" x14ac:dyDescent="0.2">
      <c r="A510" s="4"/>
      <c r="B510" s="20"/>
      <c r="C510" s="20" t="s">
        <v>8</v>
      </c>
      <c r="D510" s="31"/>
      <c r="E510" s="26" t="s">
        <v>470</v>
      </c>
    </row>
    <row r="511" spans="1:5" s="3" customFormat="1" x14ac:dyDescent="0.2">
      <c r="A511" s="1"/>
      <c r="B511" s="2"/>
      <c r="C511" s="2"/>
    </row>
    <row r="512" spans="1:5" s="6" customFormat="1" x14ac:dyDescent="0.2">
      <c r="A512" s="4"/>
      <c r="B512" s="5"/>
      <c r="C512" s="5"/>
    </row>
    <row r="513" spans="1:11" s="8" customFormat="1" ht="18.75" x14ac:dyDescent="0.2">
      <c r="A513" s="45" t="s">
        <v>471</v>
      </c>
      <c r="B513" s="45"/>
      <c r="C513" s="45"/>
      <c r="D513" s="45"/>
      <c r="E513" s="45"/>
    </row>
    <row r="514" spans="1:11" s="8" customFormat="1" ht="51" customHeight="1" x14ac:dyDescent="0.2">
      <c r="A514" s="10"/>
      <c r="B514" s="46" t="s">
        <v>472</v>
      </c>
      <c r="C514" s="46"/>
      <c r="D514" s="46"/>
      <c r="E514" s="46"/>
      <c r="K514" s="37" t="str">
        <f>B514</f>
        <v>286 OSKPP Převedení finančních prostředků z odboru strategického rozvoje kraje na odbor sportu, kultury a památkové péče ve výši 267 137,05 Kč na poskytnutí investičního příspěvku pro příspěvkovou organizaci Vědecká knihovna v Olomouci na úhradu nezpůsobilých výdajů projektu "Modernizace digitalizačního vybavení úseku historických fondů Vědecké knihovny v Olomouci".</v>
      </c>
    </row>
    <row r="515" spans="1:11" s="29" customFormat="1" ht="18.75" x14ac:dyDescent="0.25">
      <c r="A515" s="39"/>
      <c r="B515" s="28"/>
      <c r="C515" s="28"/>
    </row>
    <row r="516" spans="1:11" s="8" customFormat="1" ht="15.75" x14ac:dyDescent="0.2">
      <c r="A516" s="15" t="s">
        <v>9</v>
      </c>
      <c r="B516" s="16"/>
      <c r="C516" s="16"/>
    </row>
    <row r="517" spans="1:11" s="8" customFormat="1" ht="15" x14ac:dyDescent="0.2">
      <c r="A517" s="17"/>
      <c r="B517" s="16"/>
      <c r="C517" s="16"/>
    </row>
    <row r="518" spans="1:11" s="29" customFormat="1" ht="15" x14ac:dyDescent="0.25">
      <c r="A518" s="27" t="s">
        <v>54</v>
      </c>
      <c r="B518" s="28"/>
      <c r="C518" s="28"/>
      <c r="E518" s="18" t="s">
        <v>55</v>
      </c>
    </row>
    <row r="519" spans="1:11" s="8" customFormat="1" ht="15" x14ac:dyDescent="0.2">
      <c r="A519" s="17"/>
      <c r="B519" s="16"/>
      <c r="C519" s="16"/>
    </row>
    <row r="520" spans="1:11" s="3" customFormat="1" x14ac:dyDescent="0.2">
      <c r="A520" s="1"/>
      <c r="B520" s="2"/>
      <c r="C520" s="19" t="s">
        <v>3</v>
      </c>
      <c r="D520" s="20" t="s">
        <v>10</v>
      </c>
      <c r="E520" s="21" t="s">
        <v>5</v>
      </c>
    </row>
    <row r="521" spans="1:11" s="3" customFormat="1" x14ac:dyDescent="0.2">
      <c r="A521" s="1"/>
      <c r="B521" s="2"/>
      <c r="C521" s="23" t="s">
        <v>44</v>
      </c>
      <c r="D521" s="24" t="s">
        <v>12</v>
      </c>
      <c r="E521" s="25" t="s">
        <v>473</v>
      </c>
    </row>
    <row r="522" spans="1:11" s="3" customFormat="1" x14ac:dyDescent="0.2">
      <c r="A522" s="1"/>
      <c r="B522" s="2"/>
      <c r="C522" s="20" t="s">
        <v>8</v>
      </c>
      <c r="D522" s="31"/>
      <c r="E522" s="26" t="s">
        <v>473</v>
      </c>
    </row>
    <row r="523" spans="1:11" s="3" customFormat="1" x14ac:dyDescent="0.2">
      <c r="A523" s="1"/>
      <c r="B523" s="2"/>
      <c r="C523" s="2"/>
    </row>
    <row r="524" spans="1:11" s="8" customFormat="1" ht="15.75" x14ac:dyDescent="0.2">
      <c r="A524" s="15" t="s">
        <v>9</v>
      </c>
      <c r="B524" s="16"/>
      <c r="C524" s="16"/>
    </row>
    <row r="525" spans="1:11" s="8" customFormat="1" ht="15" x14ac:dyDescent="0.2">
      <c r="A525" s="17"/>
      <c r="B525" s="16"/>
      <c r="C525" s="16"/>
    </row>
    <row r="526" spans="1:11" s="29" customFormat="1" ht="15" x14ac:dyDescent="0.25">
      <c r="A526" s="27" t="s">
        <v>57</v>
      </c>
      <c r="B526" s="28"/>
      <c r="C526" s="28"/>
      <c r="E526" s="18" t="s">
        <v>58</v>
      </c>
    </row>
    <row r="527" spans="1:11" s="8" customFormat="1" ht="15" x14ac:dyDescent="0.2">
      <c r="A527" s="17"/>
      <c r="B527" s="16"/>
      <c r="C527" s="16"/>
    </row>
    <row r="528" spans="1:11" s="3" customFormat="1" x14ac:dyDescent="0.2">
      <c r="A528" s="1"/>
      <c r="B528" s="20" t="s">
        <v>20</v>
      </c>
      <c r="C528" s="19" t="s">
        <v>3</v>
      </c>
      <c r="D528" s="20" t="s">
        <v>4</v>
      </c>
      <c r="E528" s="21" t="s">
        <v>5</v>
      </c>
    </row>
    <row r="529" spans="1:11" s="3" customFormat="1" x14ac:dyDescent="0.2">
      <c r="A529" s="1"/>
      <c r="B529" s="23" t="s">
        <v>77</v>
      </c>
      <c r="C529" s="23" t="s">
        <v>6</v>
      </c>
      <c r="D529" s="24" t="s">
        <v>36</v>
      </c>
      <c r="E529" s="25" t="s">
        <v>474</v>
      </c>
    </row>
    <row r="530" spans="1:11" s="6" customFormat="1" x14ac:dyDescent="0.2">
      <c r="A530" s="4"/>
      <c r="B530" s="20"/>
      <c r="C530" s="20" t="s">
        <v>8</v>
      </c>
      <c r="D530" s="31"/>
      <c r="E530" s="26" t="s">
        <v>474</v>
      </c>
    </row>
    <row r="533" spans="1:11" s="8" customFormat="1" ht="18.75" x14ac:dyDescent="0.2">
      <c r="A533" s="45" t="s">
        <v>475</v>
      </c>
      <c r="B533" s="45"/>
      <c r="C533" s="45"/>
      <c r="D533" s="45"/>
      <c r="E533" s="45"/>
    </row>
    <row r="534" spans="1:11" s="8" customFormat="1" ht="37.5" customHeight="1" x14ac:dyDescent="0.2">
      <c r="A534" s="10"/>
      <c r="B534" s="46" t="s">
        <v>476</v>
      </c>
      <c r="C534" s="46"/>
      <c r="D534" s="46"/>
      <c r="E534" s="46"/>
      <c r="K534" s="37" t="str">
        <f>B534</f>
        <v>287 OSV Přesun finančních prostředků v rámci odboru sociálních věcí v celkové výši 3 793 537 Kč na poskytnutí investičního příspěvku pro příspěvkové organizace v oblasti sociální z rezervy OSV na nákupy v návaznosti na změnu plánu oprav a investic.</v>
      </c>
    </row>
    <row r="535" spans="1:11" s="29" customFormat="1" ht="15" customHeight="1" x14ac:dyDescent="0.25">
      <c r="A535" s="39"/>
      <c r="B535" s="28"/>
      <c r="C535" s="28"/>
    </row>
    <row r="536" spans="1:11" s="29" customFormat="1" ht="15" customHeight="1" x14ac:dyDescent="0.25">
      <c r="A536" s="39"/>
      <c r="B536" s="28"/>
      <c r="C536" s="28"/>
    </row>
    <row r="537" spans="1:11" s="29" customFormat="1" ht="15" customHeight="1" x14ac:dyDescent="0.25">
      <c r="A537" s="39"/>
      <c r="B537" s="28"/>
      <c r="C537" s="28"/>
    </row>
    <row r="538" spans="1:11" s="8" customFormat="1" ht="15.75" x14ac:dyDescent="0.2">
      <c r="A538" s="15" t="s">
        <v>9</v>
      </c>
      <c r="B538" s="16"/>
      <c r="C538" s="16"/>
    </row>
    <row r="539" spans="1:11" s="8" customFormat="1" ht="15" x14ac:dyDescent="0.2">
      <c r="A539" s="17"/>
      <c r="B539" s="16"/>
      <c r="C539" s="16"/>
    </row>
    <row r="540" spans="1:11" s="29" customFormat="1" ht="15" x14ac:dyDescent="0.25">
      <c r="A540" s="27" t="s">
        <v>37</v>
      </c>
      <c r="B540" s="28"/>
      <c r="C540" s="28"/>
      <c r="E540" s="18" t="s">
        <v>38</v>
      </c>
    </row>
    <row r="541" spans="1:11" s="8" customFormat="1" ht="15" x14ac:dyDescent="0.2">
      <c r="A541" s="17"/>
      <c r="B541" s="16"/>
      <c r="C541" s="16"/>
    </row>
    <row r="542" spans="1:11" s="3" customFormat="1" x14ac:dyDescent="0.2">
      <c r="A542" s="1"/>
      <c r="B542" s="2"/>
      <c r="C542" s="19" t="s">
        <v>3</v>
      </c>
      <c r="D542" s="20" t="s">
        <v>10</v>
      </c>
      <c r="E542" s="21" t="s">
        <v>5</v>
      </c>
    </row>
    <row r="543" spans="1:11" s="3" customFormat="1" x14ac:dyDescent="0.2">
      <c r="A543" s="1"/>
      <c r="B543" s="2"/>
      <c r="C543" s="23" t="s">
        <v>477</v>
      </c>
      <c r="D543" s="24" t="s">
        <v>16</v>
      </c>
      <c r="E543" s="25" t="s">
        <v>478</v>
      </c>
    </row>
    <row r="544" spans="1:11" s="3" customFormat="1" x14ac:dyDescent="0.2">
      <c r="A544" s="1"/>
      <c r="B544" s="2"/>
      <c r="C544" s="20" t="s">
        <v>8</v>
      </c>
      <c r="D544" s="31"/>
      <c r="E544" s="26" t="s">
        <v>478</v>
      </c>
    </row>
    <row r="545" spans="1:11" s="3" customFormat="1" x14ac:dyDescent="0.2">
      <c r="A545" s="1"/>
      <c r="B545" s="2"/>
      <c r="C545" s="2"/>
    </row>
    <row r="546" spans="1:11" s="8" customFormat="1" ht="15.75" x14ac:dyDescent="0.2">
      <c r="A546" s="15" t="s">
        <v>9</v>
      </c>
      <c r="B546" s="16"/>
      <c r="C546" s="16"/>
    </row>
    <row r="547" spans="1:11" s="8" customFormat="1" ht="15" x14ac:dyDescent="0.2">
      <c r="A547" s="17"/>
      <c r="B547" s="16"/>
      <c r="C547" s="16"/>
    </row>
    <row r="548" spans="1:11" s="29" customFormat="1" ht="15" x14ac:dyDescent="0.25">
      <c r="A548" s="27" t="s">
        <v>37</v>
      </c>
      <c r="B548" s="28"/>
      <c r="C548" s="28"/>
      <c r="E548" s="18" t="s">
        <v>38</v>
      </c>
    </row>
    <row r="549" spans="1:11" s="8" customFormat="1" ht="15" x14ac:dyDescent="0.2">
      <c r="A549" s="17"/>
      <c r="B549" s="16"/>
      <c r="C549" s="16"/>
    </row>
    <row r="550" spans="1:11" s="3" customFormat="1" x14ac:dyDescent="0.2">
      <c r="A550" s="1"/>
      <c r="B550" s="20" t="s">
        <v>20</v>
      </c>
      <c r="C550" s="19" t="s">
        <v>3</v>
      </c>
      <c r="D550" s="20" t="s">
        <v>4</v>
      </c>
      <c r="E550" s="21" t="s">
        <v>5</v>
      </c>
    </row>
    <row r="551" spans="1:11" s="3" customFormat="1" x14ac:dyDescent="0.2">
      <c r="A551" s="1"/>
      <c r="B551" s="23" t="s">
        <v>63</v>
      </c>
      <c r="C551" s="23" t="s">
        <v>6</v>
      </c>
      <c r="D551" s="24" t="s">
        <v>36</v>
      </c>
      <c r="E551" s="25" t="s">
        <v>479</v>
      </c>
    </row>
    <row r="552" spans="1:11" s="6" customFormat="1" x14ac:dyDescent="0.2">
      <c r="A552" s="4"/>
      <c r="B552" s="20"/>
      <c r="C552" s="20" t="s">
        <v>8</v>
      </c>
      <c r="D552" s="31"/>
      <c r="E552" s="26" t="s">
        <v>479</v>
      </c>
    </row>
    <row r="555" spans="1:11" s="8" customFormat="1" ht="18.75" x14ac:dyDescent="0.2">
      <c r="A555" s="45" t="s">
        <v>480</v>
      </c>
      <c r="B555" s="45"/>
      <c r="C555" s="45"/>
      <c r="D555" s="45"/>
      <c r="E555" s="45"/>
    </row>
    <row r="556" spans="1:11" s="8" customFormat="1" ht="76.5" customHeight="1" x14ac:dyDescent="0.2">
      <c r="A556" s="10"/>
      <c r="B556" s="46" t="s">
        <v>481</v>
      </c>
      <c r="C556" s="46"/>
      <c r="D556" s="46"/>
      <c r="E556" s="46"/>
      <c r="K556" s="37" t="str">
        <f>B556</f>
        <v>288 OZ Přesun finančních prostředků v rámci odboru zdravotnictví v celkové výši 8 066 100 Kč na poskytnutí dotací žadatelům v rámci dotačního programu "Program na podporu poskytovatelů paliativní péče v roce 2023". Nevyčerpané prostředky z dotačního titulu "Podpora poskytovatelů lůžkové péče" ve výši 332 900 Kč budou převedeny do dotačního titulu "Podpora poskytovatelů domácí paliativní péče v oboru paliativní péče" a ve výši 153 200 Kč do dotačního titulu "Podpora odborného vzdělávání nelékařských zdravotnických pracovníků v oblasti paliativní péče".</v>
      </c>
    </row>
    <row r="557" spans="1:11" s="29" customFormat="1" ht="15" customHeight="1" x14ac:dyDescent="0.25">
      <c r="A557" s="39"/>
      <c r="B557" s="28"/>
      <c r="C557" s="28"/>
    </row>
    <row r="558" spans="1:11" s="8" customFormat="1" ht="15.75" x14ac:dyDescent="0.2">
      <c r="A558" s="15" t="s">
        <v>9</v>
      </c>
      <c r="B558" s="16"/>
      <c r="C558" s="16"/>
    </row>
    <row r="559" spans="1:11" s="8" customFormat="1" ht="15" x14ac:dyDescent="0.2">
      <c r="A559" s="17"/>
      <c r="B559" s="16"/>
      <c r="C559" s="16"/>
    </row>
    <row r="560" spans="1:11" s="29" customFormat="1" ht="15" x14ac:dyDescent="0.25">
      <c r="A560" s="27" t="s">
        <v>25</v>
      </c>
      <c r="B560" s="28"/>
      <c r="C560" s="28"/>
      <c r="E560" s="18" t="s">
        <v>26</v>
      </c>
    </row>
    <row r="561" spans="1:5" s="8" customFormat="1" ht="15" x14ac:dyDescent="0.2">
      <c r="A561" s="17"/>
      <c r="B561" s="16"/>
      <c r="C561" s="16"/>
    </row>
    <row r="562" spans="1:5" s="3" customFormat="1" x14ac:dyDescent="0.2">
      <c r="A562" s="1"/>
      <c r="B562" s="2"/>
      <c r="C562" s="19" t="s">
        <v>3</v>
      </c>
      <c r="D562" s="20" t="s">
        <v>10</v>
      </c>
      <c r="E562" s="21" t="s">
        <v>5</v>
      </c>
    </row>
    <row r="563" spans="1:5" s="3" customFormat="1" x14ac:dyDescent="0.2">
      <c r="A563" s="1"/>
      <c r="B563" s="2"/>
      <c r="C563" s="23" t="s">
        <v>482</v>
      </c>
      <c r="D563" s="24" t="s">
        <v>30</v>
      </c>
      <c r="E563" s="25" t="s">
        <v>483</v>
      </c>
    </row>
    <row r="564" spans="1:5" s="3" customFormat="1" x14ac:dyDescent="0.2">
      <c r="A564" s="1"/>
      <c r="B564" s="2"/>
      <c r="C564" s="23" t="s">
        <v>196</v>
      </c>
      <c r="D564" s="24" t="s">
        <v>30</v>
      </c>
      <c r="E564" s="25" t="s">
        <v>484</v>
      </c>
    </row>
    <row r="565" spans="1:5" s="3" customFormat="1" x14ac:dyDescent="0.2">
      <c r="A565" s="1"/>
      <c r="B565" s="2"/>
      <c r="C565" s="20" t="s">
        <v>8</v>
      </c>
      <c r="D565" s="31"/>
      <c r="E565" s="26" t="s">
        <v>485</v>
      </c>
    </row>
    <row r="566" spans="1:5" s="3" customFormat="1" x14ac:dyDescent="0.2">
      <c r="A566" s="1"/>
      <c r="B566" s="2"/>
      <c r="C566" s="2"/>
    </row>
    <row r="567" spans="1:5" s="8" customFormat="1" ht="15.75" x14ac:dyDescent="0.2">
      <c r="A567" s="15" t="s">
        <v>9</v>
      </c>
      <c r="B567" s="16"/>
      <c r="C567" s="16"/>
    </row>
    <row r="568" spans="1:5" s="8" customFormat="1" ht="15" x14ac:dyDescent="0.2">
      <c r="A568" s="17"/>
      <c r="B568" s="16"/>
      <c r="C568" s="16"/>
    </row>
    <row r="569" spans="1:5" s="29" customFormat="1" ht="15" x14ac:dyDescent="0.25">
      <c r="A569" s="27" t="s">
        <v>25</v>
      </c>
      <c r="B569" s="28"/>
      <c r="C569" s="28"/>
      <c r="E569" s="18" t="s">
        <v>26</v>
      </c>
    </row>
    <row r="570" spans="1:5" s="8" customFormat="1" ht="15" x14ac:dyDescent="0.2">
      <c r="A570" s="17"/>
      <c r="B570" s="16"/>
      <c r="C570" s="16"/>
    </row>
    <row r="571" spans="1:5" s="3" customFormat="1" x14ac:dyDescent="0.2">
      <c r="A571" s="1"/>
      <c r="B571" s="2"/>
      <c r="C571" s="19" t="s">
        <v>3</v>
      </c>
      <c r="D571" s="20" t="s">
        <v>10</v>
      </c>
      <c r="E571" s="21" t="s">
        <v>5</v>
      </c>
    </row>
    <row r="572" spans="1:5" s="3" customFormat="1" x14ac:dyDescent="0.2">
      <c r="A572" s="1"/>
      <c r="B572" s="2"/>
      <c r="C572" s="23" t="s">
        <v>482</v>
      </c>
      <c r="D572" s="24" t="s">
        <v>30</v>
      </c>
      <c r="E572" s="25" t="s">
        <v>486</v>
      </c>
    </row>
    <row r="573" spans="1:5" s="3" customFormat="1" x14ac:dyDescent="0.2">
      <c r="A573" s="1"/>
      <c r="B573" s="2"/>
      <c r="C573" s="23" t="s">
        <v>482</v>
      </c>
      <c r="D573" s="24" t="s">
        <v>17</v>
      </c>
      <c r="E573" s="25" t="s">
        <v>487</v>
      </c>
    </row>
    <row r="574" spans="1:5" s="3" customFormat="1" x14ac:dyDescent="0.2">
      <c r="A574" s="1"/>
      <c r="B574" s="2"/>
      <c r="C574" s="23" t="s">
        <v>196</v>
      </c>
      <c r="D574" s="24" t="s">
        <v>30</v>
      </c>
      <c r="E574" s="25" t="s">
        <v>488</v>
      </c>
    </row>
    <row r="575" spans="1:5" s="3" customFormat="1" x14ac:dyDescent="0.2">
      <c r="A575" s="1"/>
      <c r="B575" s="2"/>
      <c r="C575" s="20" t="s">
        <v>8</v>
      </c>
      <c r="D575" s="31"/>
      <c r="E575" s="26" t="s">
        <v>489</v>
      </c>
    </row>
    <row r="576" spans="1:5" s="3" customFormat="1" x14ac:dyDescent="0.2">
      <c r="A576" s="1"/>
      <c r="B576" s="2"/>
      <c r="C576" s="2"/>
    </row>
    <row r="577" spans="1:11" s="6" customFormat="1" x14ac:dyDescent="0.2">
      <c r="A577" s="4"/>
      <c r="B577" s="5"/>
      <c r="C577" s="5"/>
    </row>
    <row r="578" spans="1:11" s="8" customFormat="1" ht="18.75" x14ac:dyDescent="0.2">
      <c r="A578" s="45" t="s">
        <v>490</v>
      </c>
      <c r="B578" s="45"/>
      <c r="C578" s="45"/>
      <c r="D578" s="45"/>
      <c r="E578" s="45"/>
    </row>
    <row r="579" spans="1:11" s="8" customFormat="1" ht="66" customHeight="1" x14ac:dyDescent="0.2">
      <c r="A579" s="10"/>
      <c r="B579" s="46" t="s">
        <v>491</v>
      </c>
      <c r="C579" s="46"/>
      <c r="D579" s="46"/>
      <c r="E579" s="46"/>
      <c r="K579" s="37" t="str">
        <f>B579</f>
        <v>289 OZ Přesun finančních prostředků v rámci odboru zdravotnictví v celkové výši 129 195 Kč. Nevyčerpané finanční prostředky z dotačního programu "Podpora poskytovatelů paliativní péče v roce 2023" budou použity na poskytnutí dotací žadatelům v rámci dotačního programu "Program pro oblast protidrogové prevence v roce 2023" v dotačním titulu "Ambulantní léčba" ve výši 29 195 Kč a v dotačním titulu "Doléčovací programy" ve výši 100 000 Kč.</v>
      </c>
    </row>
    <row r="580" spans="1:11" s="29" customFormat="1" ht="15" customHeight="1" x14ac:dyDescent="0.25">
      <c r="A580" s="39"/>
      <c r="B580" s="28"/>
      <c r="C580" s="28"/>
    </row>
    <row r="581" spans="1:11" s="29" customFormat="1" ht="15" customHeight="1" x14ac:dyDescent="0.25">
      <c r="A581" s="39"/>
      <c r="B581" s="28"/>
      <c r="C581" s="28"/>
    </row>
    <row r="582" spans="1:11" s="29" customFormat="1" ht="15" customHeight="1" x14ac:dyDescent="0.25">
      <c r="A582" s="39"/>
      <c r="B582" s="28"/>
      <c r="C582" s="28"/>
    </row>
    <row r="583" spans="1:11" s="29" customFormat="1" ht="15" customHeight="1" x14ac:dyDescent="0.25">
      <c r="A583" s="39"/>
      <c r="B583" s="28"/>
      <c r="C583" s="28"/>
    </row>
    <row r="584" spans="1:11" s="29" customFormat="1" ht="15" customHeight="1" x14ac:dyDescent="0.25">
      <c r="A584" s="39"/>
      <c r="B584" s="28"/>
      <c r="C584" s="28"/>
    </row>
    <row r="585" spans="1:11" s="8" customFormat="1" ht="15.75" x14ac:dyDescent="0.2">
      <c r="A585" s="15" t="s">
        <v>9</v>
      </c>
      <c r="B585" s="16"/>
      <c r="C585" s="16"/>
    </row>
    <row r="586" spans="1:11" s="8" customFormat="1" ht="15" x14ac:dyDescent="0.2">
      <c r="A586" s="17"/>
      <c r="B586" s="16"/>
      <c r="C586" s="16"/>
    </row>
    <row r="587" spans="1:11" s="29" customFormat="1" ht="15" x14ac:dyDescent="0.25">
      <c r="A587" s="27" t="s">
        <v>25</v>
      </c>
      <c r="B587" s="28"/>
      <c r="C587" s="28"/>
      <c r="E587" s="18" t="s">
        <v>26</v>
      </c>
    </row>
    <row r="588" spans="1:11" s="8" customFormat="1" ht="15" x14ac:dyDescent="0.2">
      <c r="A588" s="17"/>
      <c r="B588" s="16"/>
      <c r="C588" s="16"/>
    </row>
    <row r="589" spans="1:11" s="3" customFormat="1" x14ac:dyDescent="0.2">
      <c r="A589" s="1"/>
      <c r="B589" s="2"/>
      <c r="C589" s="19" t="s">
        <v>3</v>
      </c>
      <c r="D589" s="20" t="s">
        <v>10</v>
      </c>
      <c r="E589" s="21" t="s">
        <v>5</v>
      </c>
    </row>
    <row r="590" spans="1:11" s="3" customFormat="1" x14ac:dyDescent="0.2">
      <c r="A590" s="1"/>
      <c r="B590" s="2"/>
      <c r="C590" s="23" t="s">
        <v>482</v>
      </c>
      <c r="D590" s="24" t="s">
        <v>30</v>
      </c>
      <c r="E590" s="25" t="s">
        <v>492</v>
      </c>
    </row>
    <row r="591" spans="1:11" s="3" customFormat="1" x14ac:dyDescent="0.2">
      <c r="A591" s="1"/>
      <c r="B591" s="2"/>
      <c r="C591" s="20" t="s">
        <v>8</v>
      </c>
      <c r="D591" s="31"/>
      <c r="E591" s="26" t="s">
        <v>492</v>
      </c>
    </row>
    <row r="592" spans="1:11" s="3" customFormat="1" x14ac:dyDescent="0.2">
      <c r="A592" s="1"/>
      <c r="B592" s="2"/>
      <c r="C592" s="2"/>
    </row>
    <row r="593" spans="1:11" s="8" customFormat="1" ht="15.75" x14ac:dyDescent="0.2">
      <c r="A593" s="15" t="s">
        <v>9</v>
      </c>
      <c r="B593" s="16"/>
      <c r="C593" s="16"/>
    </row>
    <row r="594" spans="1:11" s="8" customFormat="1" ht="15" x14ac:dyDescent="0.2">
      <c r="A594" s="17"/>
      <c r="B594" s="16"/>
      <c r="C594" s="16"/>
    </row>
    <row r="595" spans="1:11" s="29" customFormat="1" ht="15" x14ac:dyDescent="0.25">
      <c r="A595" s="27" t="s">
        <v>25</v>
      </c>
      <c r="B595" s="28"/>
      <c r="C595" s="28"/>
      <c r="E595" s="18" t="s">
        <v>26</v>
      </c>
    </row>
    <row r="596" spans="1:11" s="8" customFormat="1" ht="15" x14ac:dyDescent="0.2">
      <c r="A596" s="17"/>
      <c r="B596" s="16"/>
      <c r="C596" s="16"/>
    </row>
    <row r="597" spans="1:11" s="3" customFormat="1" x14ac:dyDescent="0.2">
      <c r="A597" s="1"/>
      <c r="B597" s="2"/>
      <c r="C597" s="19" t="s">
        <v>3</v>
      </c>
      <c r="D597" s="20" t="s">
        <v>10</v>
      </c>
      <c r="E597" s="21" t="s">
        <v>5</v>
      </c>
    </row>
    <row r="598" spans="1:11" s="3" customFormat="1" x14ac:dyDescent="0.2">
      <c r="A598" s="1"/>
      <c r="B598" s="2"/>
      <c r="C598" s="23" t="s">
        <v>493</v>
      </c>
      <c r="D598" s="24" t="s">
        <v>30</v>
      </c>
      <c r="E598" s="25" t="s">
        <v>494</v>
      </c>
    </row>
    <row r="599" spans="1:11" s="3" customFormat="1" x14ac:dyDescent="0.2">
      <c r="A599" s="1"/>
      <c r="B599" s="2"/>
      <c r="C599" s="20" t="s">
        <v>8</v>
      </c>
      <c r="D599" s="31"/>
      <c r="E599" s="26" t="s">
        <v>494</v>
      </c>
    </row>
    <row r="602" spans="1:11" s="8" customFormat="1" ht="18.75" x14ac:dyDescent="0.2">
      <c r="A602" s="45" t="s">
        <v>495</v>
      </c>
      <c r="B602" s="45"/>
      <c r="C602" s="45"/>
      <c r="D602" s="45"/>
      <c r="E602" s="45"/>
    </row>
    <row r="603" spans="1:11" s="8" customFormat="1" ht="39" customHeight="1" x14ac:dyDescent="0.2">
      <c r="A603" s="10"/>
      <c r="B603" s="46" t="s">
        <v>558</v>
      </c>
      <c r="C603" s="46"/>
      <c r="D603" s="46"/>
      <c r="E603" s="46"/>
      <c r="K603" s="37" t="str">
        <f>B603</f>
        <v>290 OZ Převedení finančních prostředků z odboru ekonomického na odbor zdravotnictví ve výši                  1 100 000 Kč na poskytnutí investičního příspěvku pro příspěvkovou organizaci Odborný léčebný ústav Paseka na realizaci FVE na pracovišti v Pasece z rezervy na investice.</v>
      </c>
    </row>
    <row r="604" spans="1:11" s="29" customFormat="1" ht="15" customHeight="1" x14ac:dyDescent="0.25">
      <c r="A604" s="39"/>
      <c r="B604" s="28"/>
      <c r="C604" s="28"/>
    </row>
    <row r="605" spans="1:11" s="8" customFormat="1" ht="15.75" x14ac:dyDescent="0.2">
      <c r="A605" s="15" t="s">
        <v>9</v>
      </c>
      <c r="B605" s="16"/>
      <c r="C605" s="16"/>
    </row>
    <row r="606" spans="1:11" s="8" customFormat="1" ht="15" x14ac:dyDescent="0.2">
      <c r="A606" s="17"/>
      <c r="B606" s="16"/>
      <c r="C606" s="16"/>
    </row>
    <row r="607" spans="1:11" s="29" customFormat="1" ht="15" x14ac:dyDescent="0.25">
      <c r="A607" s="27" t="s">
        <v>13</v>
      </c>
      <c r="B607" s="28"/>
      <c r="C607" s="28"/>
      <c r="E607" s="18" t="s">
        <v>14</v>
      </c>
    </row>
    <row r="608" spans="1:11" s="8" customFormat="1" ht="15" x14ac:dyDescent="0.2">
      <c r="A608" s="17"/>
      <c r="B608" s="16"/>
      <c r="C608" s="16"/>
    </row>
    <row r="609" spans="1:11" s="3" customFormat="1" x14ac:dyDescent="0.2">
      <c r="A609" s="1"/>
      <c r="B609" s="2"/>
      <c r="C609" s="19" t="s">
        <v>3</v>
      </c>
      <c r="D609" s="20" t="s">
        <v>10</v>
      </c>
      <c r="E609" s="21" t="s">
        <v>5</v>
      </c>
    </row>
    <row r="610" spans="1:11" s="3" customFormat="1" x14ac:dyDescent="0.2">
      <c r="A610" s="1"/>
      <c r="B610" s="2"/>
      <c r="C610" s="23" t="s">
        <v>15</v>
      </c>
      <c r="D610" s="24" t="s">
        <v>16</v>
      </c>
      <c r="E610" s="25" t="s">
        <v>496</v>
      </c>
    </row>
    <row r="611" spans="1:11" s="3" customFormat="1" x14ac:dyDescent="0.2">
      <c r="A611" s="1"/>
      <c r="B611" s="2"/>
      <c r="C611" s="20" t="s">
        <v>8</v>
      </c>
      <c r="D611" s="31"/>
      <c r="E611" s="26" t="s">
        <v>496</v>
      </c>
    </row>
    <row r="612" spans="1:11" s="3" customFormat="1" x14ac:dyDescent="0.2">
      <c r="A612" s="1"/>
      <c r="B612" s="2"/>
      <c r="C612" s="2"/>
    </row>
    <row r="613" spans="1:11" s="8" customFormat="1" ht="15.75" x14ac:dyDescent="0.2">
      <c r="A613" s="15" t="s">
        <v>9</v>
      </c>
      <c r="B613" s="16"/>
      <c r="C613" s="16"/>
    </row>
    <row r="614" spans="1:11" s="8" customFormat="1" ht="15" x14ac:dyDescent="0.2">
      <c r="A614" s="17"/>
      <c r="B614" s="16"/>
      <c r="C614" s="16"/>
    </row>
    <row r="615" spans="1:11" s="29" customFormat="1" ht="15" x14ac:dyDescent="0.25">
      <c r="A615" s="27" t="s">
        <v>25</v>
      </c>
      <c r="B615" s="28"/>
      <c r="C615" s="28"/>
      <c r="E615" s="18" t="s">
        <v>26</v>
      </c>
    </row>
    <row r="616" spans="1:11" s="8" customFormat="1" ht="15" x14ac:dyDescent="0.2">
      <c r="A616" s="17"/>
      <c r="B616" s="16"/>
      <c r="C616" s="16"/>
    </row>
    <row r="617" spans="1:11" s="3" customFormat="1" x14ac:dyDescent="0.2">
      <c r="A617" s="1"/>
      <c r="B617" s="20" t="s">
        <v>20</v>
      </c>
      <c r="C617" s="19" t="s">
        <v>3</v>
      </c>
      <c r="D617" s="20" t="s">
        <v>4</v>
      </c>
      <c r="E617" s="21" t="s">
        <v>5</v>
      </c>
    </row>
    <row r="618" spans="1:11" s="3" customFormat="1" x14ac:dyDescent="0.2">
      <c r="A618" s="1"/>
      <c r="B618" s="23" t="s">
        <v>78</v>
      </c>
      <c r="C618" s="23" t="s">
        <v>6</v>
      </c>
      <c r="D618" s="24" t="s">
        <v>36</v>
      </c>
      <c r="E618" s="25" t="s">
        <v>497</v>
      </c>
    </row>
    <row r="619" spans="1:11" s="6" customFormat="1" x14ac:dyDescent="0.2">
      <c r="A619" s="4"/>
      <c r="B619" s="20"/>
      <c r="C619" s="20" t="s">
        <v>8</v>
      </c>
      <c r="D619" s="31"/>
      <c r="E619" s="26" t="s">
        <v>497</v>
      </c>
    </row>
    <row r="620" spans="1:11" s="3" customFormat="1" x14ac:dyDescent="0.2">
      <c r="A620" s="1"/>
      <c r="B620" s="2"/>
      <c r="C620" s="2"/>
    </row>
    <row r="621" spans="1:11" s="6" customFormat="1" x14ac:dyDescent="0.2">
      <c r="A621" s="4"/>
      <c r="B621" s="5"/>
      <c r="C621" s="5"/>
    </row>
    <row r="622" spans="1:11" s="8" customFormat="1" ht="18.75" x14ac:dyDescent="0.2">
      <c r="A622" s="45" t="s">
        <v>498</v>
      </c>
      <c r="B622" s="45"/>
      <c r="C622" s="45"/>
      <c r="D622" s="45"/>
      <c r="E622" s="45"/>
    </row>
    <row r="623" spans="1:11" s="8" customFormat="1" ht="39.75" customHeight="1" x14ac:dyDescent="0.2">
      <c r="A623" s="10"/>
      <c r="B623" s="46" t="s">
        <v>499</v>
      </c>
      <c r="C623" s="46"/>
      <c r="D623" s="46"/>
      <c r="E623" s="46"/>
      <c r="K623" s="37" t="str">
        <f>B623</f>
        <v>291 OZ Přesun finančních prostředků v rámci odboru zdravotnictví ve výši 181 016 Kč na poskytnutí investičního příspěvku na zpracování architektonické studie stavebně technického řešení VZ Přerov pro příspěvkovou organizaci Zdravotnická záchranná služba Olomouckého kraje.</v>
      </c>
    </row>
    <row r="624" spans="1:11" s="29" customFormat="1" ht="15.75" customHeight="1" x14ac:dyDescent="0.25">
      <c r="A624" s="39"/>
      <c r="B624" s="28"/>
      <c r="C624" s="28"/>
    </row>
    <row r="625" spans="1:5" s="8" customFormat="1" ht="15.75" x14ac:dyDescent="0.2">
      <c r="A625" s="15" t="s">
        <v>9</v>
      </c>
      <c r="B625" s="16"/>
      <c r="C625" s="16"/>
    </row>
    <row r="626" spans="1:5" s="8" customFormat="1" ht="15" x14ac:dyDescent="0.2">
      <c r="A626" s="17"/>
      <c r="B626" s="16"/>
      <c r="C626" s="16"/>
    </row>
    <row r="627" spans="1:5" s="29" customFormat="1" ht="15" x14ac:dyDescent="0.25">
      <c r="A627" s="27" t="s">
        <v>25</v>
      </c>
      <c r="B627" s="28"/>
      <c r="C627" s="28"/>
      <c r="E627" s="18" t="s">
        <v>26</v>
      </c>
    </row>
    <row r="628" spans="1:5" s="8" customFormat="1" ht="15" x14ac:dyDescent="0.2">
      <c r="A628" s="17"/>
      <c r="B628" s="16"/>
      <c r="C628" s="16"/>
    </row>
    <row r="629" spans="1:5" s="3" customFormat="1" x14ac:dyDescent="0.2">
      <c r="A629" s="1"/>
      <c r="B629" s="20" t="s">
        <v>20</v>
      </c>
      <c r="C629" s="19" t="s">
        <v>3</v>
      </c>
      <c r="D629" s="20" t="s">
        <v>4</v>
      </c>
      <c r="E629" s="21" t="s">
        <v>5</v>
      </c>
    </row>
    <row r="630" spans="1:5" s="3" customFormat="1" x14ac:dyDescent="0.2">
      <c r="A630" s="1"/>
      <c r="B630" s="23" t="s">
        <v>80</v>
      </c>
      <c r="C630" s="23" t="s">
        <v>6</v>
      </c>
      <c r="D630" s="24" t="s">
        <v>59</v>
      </c>
      <c r="E630" s="25" t="s">
        <v>500</v>
      </c>
    </row>
    <row r="631" spans="1:5" s="6" customFormat="1" x14ac:dyDescent="0.2">
      <c r="A631" s="4"/>
      <c r="B631" s="20"/>
      <c r="C631" s="20" t="s">
        <v>8</v>
      </c>
      <c r="D631" s="31"/>
      <c r="E631" s="26" t="s">
        <v>500</v>
      </c>
    </row>
    <row r="632" spans="1:5" s="3" customFormat="1" x14ac:dyDescent="0.2">
      <c r="A632" s="1"/>
      <c r="B632" s="2"/>
      <c r="C632" s="2"/>
    </row>
    <row r="633" spans="1:5" s="3" customFormat="1" x14ac:dyDescent="0.2">
      <c r="A633" s="1"/>
      <c r="B633" s="2"/>
      <c r="C633" s="2"/>
    </row>
    <row r="634" spans="1:5" s="3" customFormat="1" x14ac:dyDescent="0.2">
      <c r="A634" s="1"/>
      <c r="B634" s="2"/>
      <c r="C634" s="2"/>
    </row>
    <row r="635" spans="1:5" s="3" customFormat="1" x14ac:dyDescent="0.2">
      <c r="A635" s="1"/>
      <c r="B635" s="2"/>
      <c r="C635" s="2"/>
    </row>
    <row r="636" spans="1:5" s="8" customFormat="1" ht="15.75" x14ac:dyDescent="0.2">
      <c r="A636" s="15" t="s">
        <v>9</v>
      </c>
      <c r="B636" s="16"/>
      <c r="C636" s="16"/>
    </row>
    <row r="637" spans="1:5" s="8" customFormat="1" ht="15" x14ac:dyDescent="0.2">
      <c r="A637" s="17"/>
      <c r="B637" s="16"/>
      <c r="C637" s="16"/>
    </row>
    <row r="638" spans="1:5" s="29" customFormat="1" ht="15" x14ac:dyDescent="0.25">
      <c r="A638" s="27" t="s">
        <v>25</v>
      </c>
      <c r="B638" s="28"/>
      <c r="C638" s="28"/>
      <c r="E638" s="18" t="s">
        <v>26</v>
      </c>
    </row>
    <row r="639" spans="1:5" s="8" customFormat="1" ht="15" x14ac:dyDescent="0.2">
      <c r="A639" s="17"/>
      <c r="B639" s="16"/>
      <c r="C639" s="16"/>
    </row>
    <row r="640" spans="1:5" s="3" customFormat="1" x14ac:dyDescent="0.2">
      <c r="A640" s="1"/>
      <c r="B640" s="20" t="s">
        <v>20</v>
      </c>
      <c r="C640" s="19" t="s">
        <v>3</v>
      </c>
      <c r="D640" s="20" t="s">
        <v>4</v>
      </c>
      <c r="E640" s="21" t="s">
        <v>5</v>
      </c>
    </row>
    <row r="641" spans="1:11" s="3" customFormat="1" x14ac:dyDescent="0.2">
      <c r="A641" s="1"/>
      <c r="B641" s="23" t="s">
        <v>78</v>
      </c>
      <c r="C641" s="23" t="s">
        <v>6</v>
      </c>
      <c r="D641" s="24" t="s">
        <v>36</v>
      </c>
      <c r="E641" s="25" t="s">
        <v>501</v>
      </c>
    </row>
    <row r="642" spans="1:11" s="6" customFormat="1" x14ac:dyDescent="0.2">
      <c r="A642" s="4"/>
      <c r="B642" s="20"/>
      <c r="C642" s="20" t="s">
        <v>8</v>
      </c>
      <c r="D642" s="31"/>
      <c r="E642" s="26" t="s">
        <v>501</v>
      </c>
    </row>
    <row r="645" spans="1:11" s="8" customFormat="1" ht="18.75" x14ac:dyDescent="0.2">
      <c r="A645" s="45" t="s">
        <v>502</v>
      </c>
      <c r="B645" s="45"/>
      <c r="C645" s="45"/>
      <c r="D645" s="45"/>
      <c r="E645" s="45"/>
    </row>
    <row r="646" spans="1:11" s="8" customFormat="1" ht="65.25" customHeight="1" x14ac:dyDescent="0.2">
      <c r="A646" s="10"/>
      <c r="B646" s="46" t="s">
        <v>503</v>
      </c>
      <c r="C646" s="46"/>
      <c r="D646" s="46"/>
      <c r="E646" s="46"/>
      <c r="K646" s="37" t="str">
        <f>B646</f>
        <v>292 OŠM Převedení finančních prostředků z odboru ekonomického na odbor školství a mládeže v celkové výši 160 000 Kč na poskytnutí příspěvku na provoz - účelově určeného pro příspěvkové organizace Gymnázium, Olomouc - Hejčín, ve výši 60 000 Kč na reprezentaci žákyň na Mistrovství Evropy škol ve volejbale v Bosně a Hercegovině a pro Gymnázium, Zábřeh, ve výši 100 000 Kč na robotickou soutěž v Austrálii z rezervy rady.</v>
      </c>
    </row>
    <row r="647" spans="1:11" s="29" customFormat="1" ht="15.75" customHeight="1" x14ac:dyDescent="0.25">
      <c r="A647" s="39"/>
      <c r="B647" s="28"/>
      <c r="C647" s="28"/>
    </row>
    <row r="648" spans="1:11" s="8" customFormat="1" ht="15.75" x14ac:dyDescent="0.2">
      <c r="A648" s="15" t="s">
        <v>9</v>
      </c>
      <c r="B648" s="16"/>
      <c r="C648" s="16"/>
    </row>
    <row r="649" spans="1:11" s="8" customFormat="1" ht="15" x14ac:dyDescent="0.2">
      <c r="A649" s="17"/>
      <c r="B649" s="16"/>
      <c r="C649" s="16"/>
    </row>
    <row r="650" spans="1:11" s="29" customFormat="1" ht="15" x14ac:dyDescent="0.25">
      <c r="A650" s="27" t="s">
        <v>13</v>
      </c>
      <c r="B650" s="28"/>
      <c r="C650" s="28"/>
      <c r="E650" s="18" t="s">
        <v>14</v>
      </c>
    </row>
    <row r="651" spans="1:11" s="8" customFormat="1" ht="15" x14ac:dyDescent="0.2">
      <c r="A651" s="17"/>
      <c r="B651" s="16"/>
      <c r="C651" s="16"/>
    </row>
    <row r="652" spans="1:11" s="3" customFormat="1" x14ac:dyDescent="0.2">
      <c r="A652" s="1"/>
      <c r="B652" s="2"/>
      <c r="C652" s="19" t="s">
        <v>3</v>
      </c>
      <c r="D652" s="20" t="s">
        <v>10</v>
      </c>
      <c r="E652" s="21" t="s">
        <v>5</v>
      </c>
    </row>
    <row r="653" spans="1:11" s="3" customFormat="1" x14ac:dyDescent="0.2">
      <c r="A653" s="1"/>
      <c r="B653" s="2"/>
      <c r="C653" s="23" t="s">
        <v>15</v>
      </c>
      <c r="D653" s="24" t="s">
        <v>16</v>
      </c>
      <c r="E653" s="25" t="s">
        <v>504</v>
      </c>
    </row>
    <row r="654" spans="1:11" s="3" customFormat="1" x14ac:dyDescent="0.2">
      <c r="A654" s="1"/>
      <c r="B654" s="2"/>
      <c r="C654" s="20" t="s">
        <v>8</v>
      </c>
      <c r="D654" s="31"/>
      <c r="E654" s="26" t="s">
        <v>504</v>
      </c>
    </row>
    <row r="655" spans="1:11" s="3" customFormat="1" x14ac:dyDescent="0.2">
      <c r="A655" s="1"/>
      <c r="B655" s="2"/>
      <c r="C655" s="2"/>
    </row>
    <row r="656" spans="1:11" s="8" customFormat="1" ht="15.75" x14ac:dyDescent="0.2">
      <c r="A656" s="15" t="s">
        <v>9</v>
      </c>
      <c r="B656" s="16"/>
      <c r="C656" s="16"/>
    </row>
    <row r="657" spans="1:11" s="8" customFormat="1" ht="15" x14ac:dyDescent="0.2">
      <c r="A657" s="17"/>
      <c r="B657" s="16"/>
      <c r="C657" s="16"/>
    </row>
    <row r="658" spans="1:11" s="29" customFormat="1" ht="15" x14ac:dyDescent="0.25">
      <c r="A658" s="27" t="s">
        <v>27</v>
      </c>
      <c r="B658" s="28"/>
      <c r="C658" s="28"/>
      <c r="E658" s="18" t="s">
        <v>28</v>
      </c>
    </row>
    <row r="659" spans="1:11" s="8" customFormat="1" ht="15" x14ac:dyDescent="0.2">
      <c r="A659" s="17"/>
      <c r="B659" s="16"/>
      <c r="C659" s="16"/>
    </row>
    <row r="660" spans="1:11" s="3" customFormat="1" x14ac:dyDescent="0.2">
      <c r="A660" s="1"/>
      <c r="B660" s="20" t="s">
        <v>20</v>
      </c>
      <c r="C660" s="19" t="s">
        <v>3</v>
      </c>
      <c r="D660" s="20" t="s">
        <v>4</v>
      </c>
      <c r="E660" s="21" t="s">
        <v>5</v>
      </c>
    </row>
    <row r="661" spans="1:11" s="3" customFormat="1" x14ac:dyDescent="0.2">
      <c r="A661" s="1"/>
      <c r="B661" s="23" t="s">
        <v>84</v>
      </c>
      <c r="C661" s="23" t="s">
        <v>6</v>
      </c>
      <c r="D661" s="24" t="s">
        <v>59</v>
      </c>
      <c r="E661" s="25" t="s">
        <v>505</v>
      </c>
    </row>
    <row r="662" spans="1:11" s="6" customFormat="1" x14ac:dyDescent="0.2">
      <c r="A662" s="4"/>
      <c r="B662" s="20"/>
      <c r="C662" s="20" t="s">
        <v>8</v>
      </c>
      <c r="D662" s="31"/>
      <c r="E662" s="26" t="s">
        <v>505</v>
      </c>
    </row>
    <row r="665" spans="1:11" s="8" customFormat="1" ht="18.75" x14ac:dyDescent="0.2">
      <c r="A665" s="45" t="s">
        <v>506</v>
      </c>
      <c r="B665" s="45"/>
      <c r="C665" s="45"/>
      <c r="D665" s="45"/>
      <c r="E665" s="45"/>
      <c r="K665" s="9"/>
    </row>
    <row r="666" spans="1:11" s="36" customFormat="1" ht="51" x14ac:dyDescent="0.2">
      <c r="A666" s="35"/>
      <c r="B666" s="46" t="s">
        <v>507</v>
      </c>
      <c r="C666" s="46"/>
      <c r="D666" s="46"/>
      <c r="E666" s="46"/>
      <c r="K666" s="40" t="str">
        <f>B666</f>
        <v>293 OSV Převedení finančních prostředků z odboru ekonomického na odbor sociálních věcí v celkové výši 3 000 000 Kč na poskytnutí individuálních dotací v oblasti sociální žadatelům OLiVy z. s., Charita Konice, Město Hanušovice a Společnost pro ranou péči, pobočka pro rodinu Olomouc, z rezervy na individuální dotace.</v>
      </c>
    </row>
    <row r="667" spans="1:11" s="13" customFormat="1" ht="12" x14ac:dyDescent="0.2">
      <c r="A667" s="11"/>
      <c r="B667" s="12"/>
      <c r="C667" s="12"/>
      <c r="D667" s="12"/>
      <c r="E667" s="12"/>
      <c r="K667" s="14"/>
    </row>
    <row r="668" spans="1:11" s="8" customFormat="1" ht="15.75" x14ac:dyDescent="0.2">
      <c r="A668" s="15" t="s">
        <v>9</v>
      </c>
      <c r="B668" s="16"/>
      <c r="C668" s="16"/>
      <c r="K668" s="9"/>
    </row>
    <row r="669" spans="1:11" s="8" customFormat="1" ht="15" x14ac:dyDescent="0.2">
      <c r="A669" s="17"/>
      <c r="B669" s="16"/>
      <c r="C669" s="16"/>
      <c r="K669" s="9"/>
    </row>
    <row r="670" spans="1:11" s="29" customFormat="1" ht="15" x14ac:dyDescent="0.25">
      <c r="A670" s="27" t="s">
        <v>13</v>
      </c>
      <c r="B670" s="28"/>
      <c r="C670" s="28"/>
      <c r="E670" s="18" t="s">
        <v>14</v>
      </c>
      <c r="K670" s="30"/>
    </row>
    <row r="671" spans="1:11" s="8" customFormat="1" ht="15" x14ac:dyDescent="0.2">
      <c r="A671" s="17"/>
      <c r="B671" s="16"/>
      <c r="C671" s="16"/>
      <c r="K671" s="9"/>
    </row>
    <row r="672" spans="1:11" s="3" customFormat="1" x14ac:dyDescent="0.2">
      <c r="A672" s="1"/>
      <c r="B672" s="2"/>
      <c r="C672" s="19" t="s">
        <v>3</v>
      </c>
      <c r="D672" s="20" t="s">
        <v>10</v>
      </c>
      <c r="E672" s="21" t="s">
        <v>5</v>
      </c>
      <c r="K672" s="22"/>
    </row>
    <row r="673" spans="1:11" s="3" customFormat="1" x14ac:dyDescent="0.2">
      <c r="A673" s="1"/>
      <c r="B673" s="2"/>
      <c r="C673" s="23" t="s">
        <v>15</v>
      </c>
      <c r="D673" s="24" t="s">
        <v>30</v>
      </c>
      <c r="E673" s="25" t="s">
        <v>126</v>
      </c>
      <c r="K673" s="22"/>
    </row>
    <row r="674" spans="1:11" s="3" customFormat="1" x14ac:dyDescent="0.2">
      <c r="A674" s="1"/>
      <c r="B674" s="2"/>
      <c r="C674" s="20" t="s">
        <v>8</v>
      </c>
      <c r="D674" s="31"/>
      <c r="E674" s="26" t="s">
        <v>126</v>
      </c>
      <c r="K674" s="22"/>
    </row>
    <row r="675" spans="1:11" s="3" customFormat="1" x14ac:dyDescent="0.2">
      <c r="A675" s="1"/>
      <c r="B675" s="2"/>
      <c r="C675" s="2"/>
      <c r="K675" s="22"/>
    </row>
    <row r="676" spans="1:11" s="8" customFormat="1" ht="15.75" x14ac:dyDescent="0.2">
      <c r="A676" s="15" t="s">
        <v>9</v>
      </c>
      <c r="B676" s="16"/>
      <c r="C676" s="16"/>
      <c r="K676" s="9"/>
    </row>
    <row r="677" spans="1:11" s="8" customFormat="1" ht="15" x14ac:dyDescent="0.2">
      <c r="A677" s="17"/>
      <c r="B677" s="16"/>
      <c r="C677" s="16"/>
      <c r="K677" s="9"/>
    </row>
    <row r="678" spans="1:11" s="29" customFormat="1" ht="15" x14ac:dyDescent="0.25">
      <c r="A678" s="27" t="s">
        <v>37</v>
      </c>
      <c r="B678" s="28"/>
      <c r="C678" s="28"/>
      <c r="E678" s="18" t="s">
        <v>38</v>
      </c>
      <c r="K678" s="30"/>
    </row>
    <row r="679" spans="1:11" s="8" customFormat="1" ht="15" x14ac:dyDescent="0.2">
      <c r="A679" s="17"/>
      <c r="B679" s="16"/>
      <c r="C679" s="16"/>
      <c r="K679" s="9"/>
    </row>
    <row r="680" spans="1:11" s="3" customFormat="1" x14ac:dyDescent="0.2">
      <c r="A680" s="1"/>
      <c r="B680" s="2"/>
      <c r="C680" s="19" t="s">
        <v>3</v>
      </c>
      <c r="D680" s="20" t="s">
        <v>10</v>
      </c>
      <c r="E680" s="21" t="s">
        <v>5</v>
      </c>
      <c r="K680" s="22"/>
    </row>
    <row r="681" spans="1:11" s="3" customFormat="1" x14ac:dyDescent="0.2">
      <c r="A681" s="1"/>
      <c r="B681" s="2"/>
      <c r="C681" s="23" t="s">
        <v>39</v>
      </c>
      <c r="D681" s="24" t="s">
        <v>30</v>
      </c>
      <c r="E681" s="25" t="s">
        <v>508</v>
      </c>
      <c r="K681" s="22"/>
    </row>
    <row r="682" spans="1:11" s="3" customFormat="1" x14ac:dyDescent="0.2">
      <c r="A682" s="1"/>
      <c r="B682" s="2"/>
      <c r="C682" s="23" t="s">
        <v>39</v>
      </c>
      <c r="D682" s="24" t="s">
        <v>18</v>
      </c>
      <c r="E682" s="25" t="s">
        <v>79</v>
      </c>
      <c r="K682" s="22"/>
    </row>
    <row r="683" spans="1:11" s="3" customFormat="1" x14ac:dyDescent="0.2">
      <c r="A683" s="1"/>
      <c r="B683" s="2"/>
      <c r="C683" s="23" t="s">
        <v>39</v>
      </c>
      <c r="D683" s="24" t="s">
        <v>17</v>
      </c>
      <c r="E683" s="25" t="s">
        <v>509</v>
      </c>
      <c r="K683" s="22"/>
    </row>
    <row r="684" spans="1:11" s="3" customFormat="1" x14ac:dyDescent="0.2">
      <c r="A684" s="1"/>
      <c r="B684" s="2"/>
      <c r="C684" s="20" t="s">
        <v>8</v>
      </c>
      <c r="D684" s="31"/>
      <c r="E684" s="26" t="s">
        <v>96</v>
      </c>
      <c r="K684" s="22"/>
    </row>
    <row r="687" spans="1:11" s="8" customFormat="1" ht="18.75" x14ac:dyDescent="0.2">
      <c r="A687" s="45" t="s">
        <v>510</v>
      </c>
      <c r="B687" s="45"/>
      <c r="C687" s="45"/>
      <c r="D687" s="45"/>
      <c r="E687" s="45"/>
      <c r="K687" s="9"/>
    </row>
    <row r="688" spans="1:11" s="36" customFormat="1" ht="63.75" x14ac:dyDescent="0.2">
      <c r="A688" s="35"/>
      <c r="B688" s="46" t="s">
        <v>511</v>
      </c>
      <c r="C688" s="46"/>
      <c r="D688" s="46"/>
      <c r="E688" s="46"/>
      <c r="K688" s="40" t="str">
        <f>B688</f>
        <v>294 ODSH Převedení finančních prostředků z odboru ekonomického na odbor dopravy a silničního hospodářství v celkové výši 43 000 000 Kč na poskytnutí individuálních dotací v oblasti dopravy Statutárnímu městu Přerov na akci "Kompenzace Dluhonice - IV. etapa" a obci Bílovice-Lutotín na akci "Autobusové zálivy v místě stávajících zastávek u napojení obce Bílovice u silnice III/37752" z rezervy na individuální dotace.</v>
      </c>
    </row>
    <row r="689" spans="1:11" s="13" customFormat="1" ht="12" x14ac:dyDescent="0.2">
      <c r="A689" s="11"/>
      <c r="B689" s="12"/>
      <c r="C689" s="12"/>
      <c r="D689" s="12"/>
      <c r="E689" s="12"/>
      <c r="K689" s="14"/>
    </row>
    <row r="690" spans="1:11" s="8" customFormat="1" ht="15.75" x14ac:dyDescent="0.2">
      <c r="A690" s="15" t="s">
        <v>9</v>
      </c>
      <c r="B690" s="16"/>
      <c r="C690" s="16"/>
      <c r="K690" s="9"/>
    </row>
    <row r="691" spans="1:11" s="8" customFormat="1" ht="15" x14ac:dyDescent="0.2">
      <c r="A691" s="17"/>
      <c r="B691" s="16"/>
      <c r="C691" s="16"/>
      <c r="K691" s="9"/>
    </row>
    <row r="692" spans="1:11" s="29" customFormat="1" ht="15" x14ac:dyDescent="0.25">
      <c r="A692" s="27" t="s">
        <v>13</v>
      </c>
      <c r="B692" s="28"/>
      <c r="C692" s="28"/>
      <c r="E692" s="18" t="s">
        <v>14</v>
      </c>
      <c r="K692" s="30"/>
    </row>
    <row r="693" spans="1:11" s="8" customFormat="1" ht="15" x14ac:dyDescent="0.2">
      <c r="A693" s="17"/>
      <c r="B693" s="16"/>
      <c r="C693" s="16"/>
      <c r="K693" s="9"/>
    </row>
    <row r="694" spans="1:11" s="3" customFormat="1" x14ac:dyDescent="0.2">
      <c r="A694" s="1"/>
      <c r="B694" s="2"/>
      <c r="C694" s="19" t="s">
        <v>3</v>
      </c>
      <c r="D694" s="20" t="s">
        <v>10</v>
      </c>
      <c r="E694" s="21" t="s">
        <v>5</v>
      </c>
      <c r="K694" s="22"/>
    </row>
    <row r="695" spans="1:11" s="3" customFormat="1" x14ac:dyDescent="0.2">
      <c r="A695" s="1"/>
      <c r="B695" s="2"/>
      <c r="C695" s="23" t="s">
        <v>15</v>
      </c>
      <c r="D695" s="24" t="s">
        <v>30</v>
      </c>
      <c r="E695" s="25" t="s">
        <v>512</v>
      </c>
      <c r="K695" s="22"/>
    </row>
    <row r="696" spans="1:11" s="3" customFormat="1" x14ac:dyDescent="0.2">
      <c r="A696" s="1"/>
      <c r="B696" s="2"/>
      <c r="C696" s="20" t="s">
        <v>8</v>
      </c>
      <c r="D696" s="31"/>
      <c r="E696" s="26" t="s">
        <v>512</v>
      </c>
      <c r="K696" s="22"/>
    </row>
    <row r="697" spans="1:11" s="3" customFormat="1" x14ac:dyDescent="0.2">
      <c r="A697" s="1"/>
      <c r="B697" s="2"/>
      <c r="C697" s="2"/>
      <c r="K697" s="22"/>
    </row>
    <row r="698" spans="1:11" s="8" customFormat="1" ht="15.75" x14ac:dyDescent="0.2">
      <c r="A698" s="15" t="s">
        <v>9</v>
      </c>
      <c r="B698" s="16"/>
      <c r="C698" s="16"/>
      <c r="K698" s="9"/>
    </row>
    <row r="699" spans="1:11" s="8" customFormat="1" ht="15" x14ac:dyDescent="0.2">
      <c r="A699" s="17"/>
      <c r="B699" s="16"/>
      <c r="C699" s="16"/>
      <c r="K699" s="9"/>
    </row>
    <row r="700" spans="1:11" s="29" customFormat="1" ht="15" x14ac:dyDescent="0.25">
      <c r="A700" s="27" t="s">
        <v>34</v>
      </c>
      <c r="B700" s="28"/>
      <c r="C700" s="28"/>
      <c r="E700" s="18" t="s">
        <v>35</v>
      </c>
      <c r="K700" s="30"/>
    </row>
    <row r="701" spans="1:11" s="8" customFormat="1" ht="15" x14ac:dyDescent="0.2">
      <c r="A701" s="17"/>
      <c r="B701" s="16"/>
      <c r="C701" s="16"/>
      <c r="K701" s="9"/>
    </row>
    <row r="702" spans="1:11" s="3" customFormat="1" x14ac:dyDescent="0.2">
      <c r="A702" s="1"/>
      <c r="B702" s="2"/>
      <c r="C702" s="19" t="s">
        <v>3</v>
      </c>
      <c r="D702" s="20" t="s">
        <v>10</v>
      </c>
      <c r="E702" s="21" t="s">
        <v>5</v>
      </c>
      <c r="K702" s="22"/>
    </row>
    <row r="703" spans="1:11" s="3" customFormat="1" x14ac:dyDescent="0.2">
      <c r="A703" s="1"/>
      <c r="B703" s="2"/>
      <c r="C703" s="23" t="s">
        <v>122</v>
      </c>
      <c r="D703" s="24" t="s">
        <v>17</v>
      </c>
      <c r="E703" s="25" t="s">
        <v>96</v>
      </c>
      <c r="K703" s="22"/>
    </row>
    <row r="704" spans="1:11" s="3" customFormat="1" x14ac:dyDescent="0.2">
      <c r="A704" s="1"/>
      <c r="B704" s="2"/>
      <c r="C704" s="23" t="s">
        <v>121</v>
      </c>
      <c r="D704" s="24" t="s">
        <v>17</v>
      </c>
      <c r="E704" s="25" t="s">
        <v>513</v>
      </c>
      <c r="K704" s="22"/>
    </row>
    <row r="705" spans="1:11" s="3" customFormat="1" x14ac:dyDescent="0.2">
      <c r="A705" s="1"/>
      <c r="B705" s="2"/>
      <c r="C705" s="20" t="s">
        <v>8</v>
      </c>
      <c r="D705" s="31"/>
      <c r="E705" s="26" t="s">
        <v>514</v>
      </c>
      <c r="K705" s="22"/>
    </row>
    <row r="708" spans="1:11" s="8" customFormat="1" ht="18.75" x14ac:dyDescent="0.2">
      <c r="A708" s="45" t="s">
        <v>515</v>
      </c>
      <c r="B708" s="45"/>
      <c r="C708" s="45"/>
      <c r="D708" s="45"/>
      <c r="E708" s="45"/>
      <c r="K708" s="9"/>
    </row>
    <row r="709" spans="1:11" s="36" customFormat="1" ht="63.75" x14ac:dyDescent="0.2">
      <c r="A709" s="35"/>
      <c r="B709" s="46" t="s">
        <v>516</v>
      </c>
      <c r="C709" s="46"/>
      <c r="D709" s="46"/>
      <c r="E709" s="46"/>
      <c r="K709" s="40" t="str">
        <f>B709</f>
        <v>295 OSR Převedení finančních prostředků z odboru ekonomického na odbor strategického rozvoje kraje v celkové výši 900 000 Kč na poskytnutí individuálních dotací v oblasti strategického rozvoje příjemcům Regionální agentura pro rozvoj střední Moravy, obec Měrotín, Krajské sdružení NS MAS ČR Olomouckého kraje, Asociace dobrovolných svazků obcí České republiky, z.s., a Sdružení místních samospráv České republiky, z.s., z rezervy na individuální dotace.</v>
      </c>
    </row>
    <row r="710" spans="1:11" s="13" customFormat="1" ht="12" x14ac:dyDescent="0.2">
      <c r="A710" s="11"/>
      <c r="B710" s="12"/>
      <c r="C710" s="12"/>
      <c r="D710" s="12"/>
      <c r="E710" s="12"/>
      <c r="K710" s="14"/>
    </row>
    <row r="711" spans="1:11" s="8" customFormat="1" ht="15.75" x14ac:dyDescent="0.2">
      <c r="A711" s="15" t="s">
        <v>9</v>
      </c>
      <c r="B711" s="16"/>
      <c r="C711" s="16"/>
      <c r="K711" s="9"/>
    </row>
    <row r="712" spans="1:11" s="8" customFormat="1" ht="15" x14ac:dyDescent="0.2">
      <c r="A712" s="17"/>
      <c r="B712" s="16"/>
      <c r="C712" s="16"/>
      <c r="K712" s="9"/>
    </row>
    <row r="713" spans="1:11" s="29" customFormat="1" ht="15" x14ac:dyDescent="0.25">
      <c r="A713" s="27" t="s">
        <v>13</v>
      </c>
      <c r="B713" s="28"/>
      <c r="C713" s="28"/>
      <c r="E713" s="18" t="s">
        <v>14</v>
      </c>
      <c r="K713" s="30"/>
    </row>
    <row r="714" spans="1:11" s="8" customFormat="1" ht="15" x14ac:dyDescent="0.2">
      <c r="A714" s="17"/>
      <c r="B714" s="16"/>
      <c r="C714" s="16"/>
      <c r="K714" s="9"/>
    </row>
    <row r="715" spans="1:11" s="3" customFormat="1" x14ac:dyDescent="0.2">
      <c r="A715" s="1"/>
      <c r="B715" s="2"/>
      <c r="C715" s="19" t="s">
        <v>3</v>
      </c>
      <c r="D715" s="20" t="s">
        <v>10</v>
      </c>
      <c r="E715" s="21" t="s">
        <v>5</v>
      </c>
      <c r="K715" s="22"/>
    </row>
    <row r="716" spans="1:11" s="3" customFormat="1" x14ac:dyDescent="0.2">
      <c r="A716" s="1"/>
      <c r="B716" s="2"/>
      <c r="C716" s="23" t="s">
        <v>15</v>
      </c>
      <c r="D716" s="24" t="s">
        <v>30</v>
      </c>
      <c r="E716" s="25" t="s">
        <v>517</v>
      </c>
      <c r="K716" s="22"/>
    </row>
    <row r="717" spans="1:11" s="3" customFormat="1" x14ac:dyDescent="0.2">
      <c r="A717" s="1"/>
      <c r="B717" s="2"/>
      <c r="C717" s="20" t="s">
        <v>8</v>
      </c>
      <c r="D717" s="31"/>
      <c r="E717" s="26" t="s">
        <v>517</v>
      </c>
      <c r="K717" s="22"/>
    </row>
    <row r="718" spans="1:11" s="3" customFormat="1" x14ac:dyDescent="0.2">
      <c r="A718" s="1"/>
      <c r="B718" s="2"/>
      <c r="C718" s="2"/>
      <c r="K718" s="22"/>
    </row>
    <row r="719" spans="1:11" s="8" customFormat="1" ht="15.75" x14ac:dyDescent="0.2">
      <c r="A719" s="15" t="s">
        <v>9</v>
      </c>
      <c r="B719" s="16"/>
      <c r="C719" s="16"/>
      <c r="K719" s="9"/>
    </row>
    <row r="720" spans="1:11" s="8" customFormat="1" ht="15" x14ac:dyDescent="0.2">
      <c r="A720" s="17"/>
      <c r="B720" s="16"/>
      <c r="C720" s="16"/>
      <c r="K720" s="9"/>
    </row>
    <row r="721" spans="1:11" s="29" customFormat="1" ht="15" x14ac:dyDescent="0.25">
      <c r="A721" s="27" t="s">
        <v>52</v>
      </c>
      <c r="B721" s="28"/>
      <c r="C721" s="28"/>
      <c r="E721" s="18" t="s">
        <v>53</v>
      </c>
      <c r="K721" s="30"/>
    </row>
    <row r="722" spans="1:11" s="8" customFormat="1" ht="15" x14ac:dyDescent="0.2">
      <c r="A722" s="17"/>
      <c r="B722" s="16"/>
      <c r="C722" s="16"/>
      <c r="K722" s="9"/>
    </row>
    <row r="723" spans="1:11" s="3" customFormat="1" x14ac:dyDescent="0.2">
      <c r="A723" s="1"/>
      <c r="B723" s="2"/>
      <c r="C723" s="19" t="s">
        <v>3</v>
      </c>
      <c r="D723" s="20" t="s">
        <v>10</v>
      </c>
      <c r="E723" s="21" t="s">
        <v>5</v>
      </c>
      <c r="K723" s="22"/>
    </row>
    <row r="724" spans="1:11" s="3" customFormat="1" x14ac:dyDescent="0.2">
      <c r="A724" s="1"/>
      <c r="B724" s="2"/>
      <c r="C724" s="23" t="s">
        <v>88</v>
      </c>
      <c r="D724" s="24" t="s">
        <v>18</v>
      </c>
      <c r="E724" s="25" t="s">
        <v>518</v>
      </c>
      <c r="K724" s="22"/>
    </row>
    <row r="725" spans="1:11" s="3" customFormat="1" x14ac:dyDescent="0.2">
      <c r="A725" s="1"/>
      <c r="B725" s="2"/>
      <c r="C725" s="23" t="s">
        <v>88</v>
      </c>
      <c r="D725" s="24" t="s">
        <v>17</v>
      </c>
      <c r="E725" s="25" t="s">
        <v>519</v>
      </c>
      <c r="K725" s="22"/>
    </row>
    <row r="726" spans="1:11" s="3" customFormat="1" x14ac:dyDescent="0.2">
      <c r="A726" s="1"/>
      <c r="B726" s="2"/>
      <c r="C726" s="23" t="s">
        <v>44</v>
      </c>
      <c r="D726" s="24" t="s">
        <v>30</v>
      </c>
      <c r="E726" s="25" t="s">
        <v>295</v>
      </c>
      <c r="K726" s="22"/>
    </row>
    <row r="727" spans="1:11" s="3" customFormat="1" x14ac:dyDescent="0.2">
      <c r="A727" s="1"/>
      <c r="B727" s="2"/>
      <c r="C727" s="20" t="s">
        <v>8</v>
      </c>
      <c r="D727" s="31"/>
      <c r="E727" s="26" t="s">
        <v>520</v>
      </c>
      <c r="K727" s="22"/>
    </row>
    <row r="730" spans="1:11" s="8" customFormat="1" ht="18.75" x14ac:dyDescent="0.2">
      <c r="A730" s="45" t="s">
        <v>521</v>
      </c>
      <c r="B730" s="45"/>
      <c r="C730" s="45"/>
      <c r="D730" s="45"/>
      <c r="E730" s="45"/>
      <c r="K730" s="9"/>
    </row>
    <row r="731" spans="1:11" s="36" customFormat="1" ht="38.25" x14ac:dyDescent="0.2">
      <c r="A731" s="35"/>
      <c r="B731" s="46" t="s">
        <v>522</v>
      </c>
      <c r="C731" s="46"/>
      <c r="D731" s="46"/>
      <c r="E731" s="46"/>
      <c r="K731" s="40" t="str">
        <f>B731</f>
        <v>296 OSKPP Převedení finančních prostředků z odboru ekonomického na odbor sportu, kultury a památkové péče v celkové výši 3 330 000 Kč na poskytnutí individuálních dotací v oblasti kultury jednotlivým žadatelům z rezervy na individuální dotace.</v>
      </c>
    </row>
    <row r="732" spans="1:11" s="13" customFormat="1" ht="12" x14ac:dyDescent="0.2">
      <c r="A732" s="11"/>
      <c r="B732" s="12"/>
      <c r="C732" s="12"/>
      <c r="D732" s="12"/>
      <c r="E732" s="12"/>
      <c r="K732" s="14"/>
    </row>
    <row r="733" spans="1:11" s="8" customFormat="1" ht="15.75" x14ac:dyDescent="0.2">
      <c r="A733" s="15" t="s">
        <v>9</v>
      </c>
      <c r="B733" s="16"/>
      <c r="C733" s="16"/>
      <c r="K733" s="9"/>
    </row>
    <row r="734" spans="1:11" s="8" customFormat="1" ht="15" x14ac:dyDescent="0.2">
      <c r="A734" s="17"/>
      <c r="B734" s="16"/>
      <c r="C734" s="16"/>
      <c r="K734" s="9"/>
    </row>
    <row r="735" spans="1:11" s="29" customFormat="1" ht="15" x14ac:dyDescent="0.25">
      <c r="A735" s="27" t="s">
        <v>13</v>
      </c>
      <c r="B735" s="28"/>
      <c r="C735" s="28"/>
      <c r="E735" s="18" t="s">
        <v>14</v>
      </c>
      <c r="K735" s="30"/>
    </row>
    <row r="736" spans="1:11" s="8" customFormat="1" ht="15" x14ac:dyDescent="0.2">
      <c r="A736" s="17"/>
      <c r="B736" s="16"/>
      <c r="C736" s="16"/>
      <c r="K736" s="9"/>
    </row>
    <row r="737" spans="1:11" s="3" customFormat="1" x14ac:dyDescent="0.2">
      <c r="A737" s="1"/>
      <c r="B737" s="2"/>
      <c r="C737" s="19" t="s">
        <v>3</v>
      </c>
      <c r="D737" s="20" t="s">
        <v>10</v>
      </c>
      <c r="E737" s="21" t="s">
        <v>5</v>
      </c>
      <c r="K737" s="22"/>
    </row>
    <row r="738" spans="1:11" s="3" customFormat="1" x14ac:dyDescent="0.2">
      <c r="A738" s="1"/>
      <c r="B738" s="2"/>
      <c r="C738" s="23" t="s">
        <v>15</v>
      </c>
      <c r="D738" s="24" t="s">
        <v>30</v>
      </c>
      <c r="E738" s="25" t="s">
        <v>523</v>
      </c>
      <c r="K738" s="22"/>
    </row>
    <row r="739" spans="1:11" s="3" customFormat="1" x14ac:dyDescent="0.2">
      <c r="A739" s="1"/>
      <c r="B739" s="2"/>
      <c r="C739" s="20" t="s">
        <v>8</v>
      </c>
      <c r="D739" s="31"/>
      <c r="E739" s="26" t="s">
        <v>523</v>
      </c>
      <c r="K739" s="22"/>
    </row>
    <row r="740" spans="1:11" s="3" customFormat="1" x14ac:dyDescent="0.2">
      <c r="A740" s="1"/>
      <c r="B740" s="2"/>
      <c r="C740" s="2"/>
      <c r="K740" s="22"/>
    </row>
    <row r="741" spans="1:11" s="8" customFormat="1" ht="15.75" x14ac:dyDescent="0.2">
      <c r="A741" s="15" t="s">
        <v>9</v>
      </c>
      <c r="B741" s="16"/>
      <c r="C741" s="16"/>
      <c r="K741" s="9"/>
    </row>
    <row r="742" spans="1:11" s="8" customFormat="1" ht="15" x14ac:dyDescent="0.2">
      <c r="A742" s="17"/>
      <c r="B742" s="16"/>
      <c r="C742" s="16"/>
      <c r="K742" s="9"/>
    </row>
    <row r="743" spans="1:11" s="29" customFormat="1" ht="15" x14ac:dyDescent="0.25">
      <c r="A743" s="27" t="s">
        <v>57</v>
      </c>
      <c r="B743" s="28"/>
      <c r="C743" s="28"/>
      <c r="E743" s="18" t="s">
        <v>58</v>
      </c>
      <c r="K743" s="30"/>
    </row>
    <row r="744" spans="1:11" s="8" customFormat="1" ht="15" x14ac:dyDescent="0.2">
      <c r="A744" s="17"/>
      <c r="B744" s="16"/>
      <c r="C744" s="16"/>
      <c r="K744" s="9"/>
    </row>
    <row r="745" spans="1:11" s="3" customFormat="1" x14ac:dyDescent="0.2">
      <c r="A745" s="1"/>
      <c r="B745" s="2"/>
      <c r="C745" s="19" t="s">
        <v>3</v>
      </c>
      <c r="D745" s="20" t="s">
        <v>10</v>
      </c>
      <c r="E745" s="21" t="s">
        <v>5</v>
      </c>
      <c r="K745" s="22"/>
    </row>
    <row r="746" spans="1:11" s="3" customFormat="1" x14ac:dyDescent="0.2">
      <c r="A746" s="1"/>
      <c r="B746" s="2"/>
      <c r="C746" s="23" t="s">
        <v>125</v>
      </c>
      <c r="D746" s="24" t="s">
        <v>30</v>
      </c>
      <c r="E746" s="25" t="s">
        <v>524</v>
      </c>
      <c r="K746" s="22"/>
    </row>
    <row r="747" spans="1:11" s="3" customFormat="1" x14ac:dyDescent="0.2">
      <c r="A747" s="1"/>
      <c r="B747" s="2"/>
      <c r="C747" s="23" t="s">
        <v>125</v>
      </c>
      <c r="D747" s="24" t="s">
        <v>17</v>
      </c>
      <c r="E747" s="25" t="s">
        <v>259</v>
      </c>
      <c r="K747" s="22"/>
    </row>
    <row r="748" spans="1:11" s="3" customFormat="1" x14ac:dyDescent="0.2">
      <c r="A748" s="1"/>
      <c r="B748" s="2"/>
      <c r="C748" s="20" t="s">
        <v>8</v>
      </c>
      <c r="D748" s="31"/>
      <c r="E748" s="26" t="s">
        <v>525</v>
      </c>
      <c r="K748" s="22"/>
    </row>
    <row r="751" spans="1:11" s="8" customFormat="1" ht="18.75" x14ac:dyDescent="0.2">
      <c r="A751" s="45" t="s">
        <v>526</v>
      </c>
      <c r="B751" s="45"/>
      <c r="C751" s="45"/>
      <c r="D751" s="45"/>
      <c r="E751" s="45"/>
    </row>
    <row r="752" spans="1:11" s="8" customFormat="1" ht="128.25" customHeight="1" x14ac:dyDescent="0.2">
      <c r="A752" s="10"/>
      <c r="B752" s="46" t="s">
        <v>527</v>
      </c>
      <c r="C752" s="46"/>
      <c r="D752" s="46"/>
      <c r="E752" s="46"/>
      <c r="K752" s="37" t="str">
        <f>B752</f>
        <v>297 OŠM Převedení finančních prostředků z odboru ekonomického na odbor školství a mládeže v celkové výši 1 722 142 Kč na poskytnutí investičního příspěvku pro příspěvkovou organizaci Střední zdravotnická škola a Vyšší odborná škola zdravotnická Emanuela Pöttinga a Jazyková škola s právem státní jazykové zkoušky Olomouc ve výši 260 000 Kč na zásobník TUV a na poskytnutí neinvestičních příspěvků pro příspěvkové organizace Základní škola a Mateřská škola Jeseník, Fučíkova 312 ve výši 230 142 Kč na opravu plotu, Střední zdravotnická škola a Vyšší odborná škola zdravotnická Emanuela Pöttinga a Jazyková škola s právem státní jazykové zkoušky Olomouc ve výši 1 000 000 Kč na opravu podlahy v tělocvičně a Střední škola sociální péče a služeb, Zábřeh, nám. 8. května 2 ve výši 232 000 Kč na opravu kamenné zídky a kanalizační šachty z rezervy pro příspěvkové organizace na havárie.</v>
      </c>
    </row>
    <row r="753" spans="1:5" s="29" customFormat="1" ht="15.75" customHeight="1" x14ac:dyDescent="0.25">
      <c r="A753" s="39"/>
      <c r="B753" s="28"/>
      <c r="C753" s="28"/>
    </row>
    <row r="754" spans="1:5" s="8" customFormat="1" ht="15.75" x14ac:dyDescent="0.2">
      <c r="A754" s="15" t="s">
        <v>9</v>
      </c>
      <c r="B754" s="16"/>
      <c r="C754" s="16"/>
    </row>
    <row r="755" spans="1:5" s="8" customFormat="1" ht="15" x14ac:dyDescent="0.2">
      <c r="A755" s="17"/>
      <c r="B755" s="16"/>
      <c r="C755" s="16"/>
    </row>
    <row r="756" spans="1:5" s="29" customFormat="1" ht="15" x14ac:dyDescent="0.25">
      <c r="A756" s="27" t="s">
        <v>13</v>
      </c>
      <c r="B756" s="28"/>
      <c r="C756" s="28"/>
      <c r="E756" s="18" t="s">
        <v>14</v>
      </c>
    </row>
    <row r="757" spans="1:5" s="8" customFormat="1" ht="15" x14ac:dyDescent="0.2">
      <c r="A757" s="17"/>
      <c r="B757" s="16"/>
      <c r="C757" s="16"/>
    </row>
    <row r="758" spans="1:5" s="3" customFormat="1" x14ac:dyDescent="0.2">
      <c r="A758" s="1"/>
      <c r="B758" s="20" t="s">
        <v>20</v>
      </c>
      <c r="C758" s="19" t="s">
        <v>3</v>
      </c>
      <c r="D758" s="20" t="s">
        <v>4</v>
      </c>
      <c r="E758" s="21" t="s">
        <v>5</v>
      </c>
    </row>
    <row r="759" spans="1:5" s="3" customFormat="1" x14ac:dyDescent="0.2">
      <c r="A759" s="1"/>
      <c r="B759" s="23" t="s">
        <v>82</v>
      </c>
      <c r="C759" s="23" t="s">
        <v>6</v>
      </c>
      <c r="D759" s="24" t="s">
        <v>59</v>
      </c>
      <c r="E759" s="25" t="s">
        <v>528</v>
      </c>
    </row>
    <row r="760" spans="1:5" s="6" customFormat="1" x14ac:dyDescent="0.2">
      <c r="A760" s="4"/>
      <c r="B760" s="20"/>
      <c r="C760" s="20" t="s">
        <v>8</v>
      </c>
      <c r="D760" s="31"/>
      <c r="E760" s="26" t="s">
        <v>528</v>
      </c>
    </row>
    <row r="761" spans="1:5" s="3" customFormat="1" x14ac:dyDescent="0.2">
      <c r="A761" s="1"/>
      <c r="B761" s="2"/>
      <c r="C761" s="2"/>
    </row>
    <row r="762" spans="1:5" s="8" customFormat="1" ht="15.75" x14ac:dyDescent="0.2">
      <c r="A762" s="15" t="s">
        <v>9</v>
      </c>
      <c r="B762" s="16"/>
      <c r="C762" s="16"/>
    </row>
    <row r="763" spans="1:5" s="8" customFormat="1" ht="15" x14ac:dyDescent="0.2">
      <c r="A763" s="17"/>
      <c r="B763" s="16"/>
      <c r="C763" s="16"/>
    </row>
    <row r="764" spans="1:5" s="29" customFormat="1" ht="15" x14ac:dyDescent="0.25">
      <c r="A764" s="27" t="s">
        <v>27</v>
      </c>
      <c r="B764" s="28"/>
      <c r="C764" s="28"/>
      <c r="E764" s="18" t="s">
        <v>28</v>
      </c>
    </row>
    <row r="765" spans="1:5" s="8" customFormat="1" ht="15" x14ac:dyDescent="0.2">
      <c r="A765" s="17"/>
      <c r="B765" s="16"/>
      <c r="C765" s="16"/>
    </row>
    <row r="766" spans="1:5" s="3" customFormat="1" x14ac:dyDescent="0.2">
      <c r="A766" s="1"/>
      <c r="B766" s="20" t="s">
        <v>20</v>
      </c>
      <c r="C766" s="19" t="s">
        <v>3</v>
      </c>
      <c r="D766" s="20" t="s">
        <v>4</v>
      </c>
      <c r="E766" s="21" t="s">
        <v>5</v>
      </c>
    </row>
    <row r="767" spans="1:5" s="3" customFormat="1" x14ac:dyDescent="0.2">
      <c r="A767" s="1"/>
      <c r="B767" s="23" t="s">
        <v>51</v>
      </c>
      <c r="C767" s="23" t="s">
        <v>6</v>
      </c>
      <c r="D767" s="24" t="s">
        <v>59</v>
      </c>
      <c r="E767" s="25" t="s">
        <v>529</v>
      </c>
    </row>
    <row r="768" spans="1:5" s="3" customFormat="1" x14ac:dyDescent="0.2">
      <c r="A768" s="1"/>
      <c r="B768" s="23" t="s">
        <v>51</v>
      </c>
      <c r="C768" s="23" t="s">
        <v>6</v>
      </c>
      <c r="D768" s="24" t="s">
        <v>36</v>
      </c>
      <c r="E768" s="25" t="s">
        <v>530</v>
      </c>
    </row>
    <row r="769" spans="1:11" s="6" customFormat="1" x14ac:dyDescent="0.2">
      <c r="A769" s="4"/>
      <c r="B769" s="20"/>
      <c r="C769" s="20" t="s">
        <v>8</v>
      </c>
      <c r="D769" s="31"/>
      <c r="E769" s="26" t="s">
        <v>531</v>
      </c>
    </row>
    <row r="770" spans="1:11" s="3" customFormat="1" x14ac:dyDescent="0.2">
      <c r="A770" s="1"/>
      <c r="B770" s="2"/>
      <c r="C770" s="2"/>
    </row>
    <row r="771" spans="1:11" s="6" customFormat="1" x14ac:dyDescent="0.2">
      <c r="A771" s="4"/>
      <c r="B771" s="5"/>
      <c r="C771" s="5"/>
    </row>
    <row r="772" spans="1:11" s="8" customFormat="1" ht="18.75" x14ac:dyDescent="0.2">
      <c r="A772" s="45" t="s">
        <v>532</v>
      </c>
      <c r="B772" s="45"/>
      <c r="C772" s="45"/>
      <c r="D772" s="45"/>
      <c r="E772" s="45"/>
    </row>
    <row r="773" spans="1:11" s="8" customFormat="1" ht="38.25" customHeight="1" x14ac:dyDescent="0.2">
      <c r="A773" s="10"/>
      <c r="B773" s="46" t="s">
        <v>533</v>
      </c>
      <c r="C773" s="46"/>
      <c r="D773" s="46"/>
      <c r="E773" s="46"/>
      <c r="K773" s="37" t="str">
        <f>B773</f>
        <v>298 OŠM Přesun finančních prostředků v rámci odboru školství a mládeže v celkové výši 389 103 Kč na poskytnutí investičního a neinvestičního příspěvku pro příspěvkovou organizaci Dům dětí a mládeže Olomouc na výměnu části oken.</v>
      </c>
    </row>
    <row r="774" spans="1:11" s="29" customFormat="1" ht="15.75" customHeight="1" x14ac:dyDescent="0.25">
      <c r="A774" s="39"/>
      <c r="B774" s="28"/>
      <c r="C774" s="28"/>
    </row>
    <row r="775" spans="1:11" s="29" customFormat="1" ht="15.75" customHeight="1" x14ac:dyDescent="0.25">
      <c r="A775" s="39"/>
      <c r="B775" s="28"/>
      <c r="C775" s="28"/>
    </row>
    <row r="776" spans="1:11" s="29" customFormat="1" ht="15.75" customHeight="1" x14ac:dyDescent="0.25">
      <c r="A776" s="39"/>
      <c r="B776" s="28"/>
      <c r="C776" s="28"/>
    </row>
    <row r="777" spans="1:11" s="8" customFormat="1" ht="15.75" x14ac:dyDescent="0.2">
      <c r="A777" s="15" t="s">
        <v>9</v>
      </c>
      <c r="B777" s="16"/>
      <c r="C777" s="16"/>
    </row>
    <row r="778" spans="1:11" s="8" customFormat="1" ht="15" x14ac:dyDescent="0.2">
      <c r="A778" s="17"/>
      <c r="B778" s="16"/>
      <c r="C778" s="16"/>
    </row>
    <row r="779" spans="1:11" s="29" customFormat="1" ht="15" x14ac:dyDescent="0.25">
      <c r="A779" s="27" t="s">
        <v>27</v>
      </c>
      <c r="B779" s="28"/>
      <c r="C779" s="28"/>
      <c r="E779" s="18" t="s">
        <v>28</v>
      </c>
    </row>
    <row r="780" spans="1:11" s="8" customFormat="1" ht="15" x14ac:dyDescent="0.2">
      <c r="A780" s="17"/>
      <c r="B780" s="16"/>
      <c r="C780" s="16"/>
    </row>
    <row r="781" spans="1:11" s="3" customFormat="1" x14ac:dyDescent="0.2">
      <c r="A781" s="1"/>
      <c r="B781" s="20" t="s">
        <v>20</v>
      </c>
      <c r="C781" s="19" t="s">
        <v>3</v>
      </c>
      <c r="D781" s="20" t="s">
        <v>4</v>
      </c>
      <c r="E781" s="21" t="s">
        <v>5</v>
      </c>
    </row>
    <row r="782" spans="1:11" s="3" customFormat="1" x14ac:dyDescent="0.2">
      <c r="A782" s="1"/>
      <c r="B782" s="23" t="s">
        <v>80</v>
      </c>
      <c r="C782" s="23" t="s">
        <v>6</v>
      </c>
      <c r="D782" s="24" t="s">
        <v>59</v>
      </c>
      <c r="E782" s="25" t="s">
        <v>534</v>
      </c>
    </row>
    <row r="783" spans="1:11" s="6" customFormat="1" x14ac:dyDescent="0.2">
      <c r="A783" s="4"/>
      <c r="B783" s="20"/>
      <c r="C783" s="20" t="s">
        <v>8</v>
      </c>
      <c r="D783" s="31"/>
      <c r="E783" s="26" t="s">
        <v>534</v>
      </c>
    </row>
    <row r="784" spans="1:11" s="3" customFormat="1" x14ac:dyDescent="0.2">
      <c r="A784" s="1"/>
      <c r="B784" s="2"/>
      <c r="C784" s="2"/>
    </row>
    <row r="785" spans="1:11" s="8" customFormat="1" ht="15.75" x14ac:dyDescent="0.2">
      <c r="A785" s="15" t="s">
        <v>9</v>
      </c>
      <c r="B785" s="16"/>
      <c r="C785" s="16"/>
    </row>
    <row r="786" spans="1:11" s="8" customFormat="1" ht="15" x14ac:dyDescent="0.2">
      <c r="A786" s="17"/>
      <c r="B786" s="16"/>
      <c r="C786" s="16"/>
    </row>
    <row r="787" spans="1:11" s="29" customFormat="1" ht="15" x14ac:dyDescent="0.25">
      <c r="A787" s="27" t="s">
        <v>27</v>
      </c>
      <c r="B787" s="28"/>
      <c r="C787" s="28"/>
      <c r="E787" s="18" t="s">
        <v>28</v>
      </c>
    </row>
    <row r="788" spans="1:11" s="8" customFormat="1" ht="15" x14ac:dyDescent="0.2">
      <c r="A788" s="17"/>
      <c r="B788" s="16"/>
      <c r="C788" s="16"/>
    </row>
    <row r="789" spans="1:11" s="3" customFormat="1" x14ac:dyDescent="0.2">
      <c r="A789" s="1"/>
      <c r="B789" s="20" t="s">
        <v>20</v>
      </c>
      <c r="C789" s="19" t="s">
        <v>3</v>
      </c>
      <c r="D789" s="20" t="s">
        <v>4</v>
      </c>
      <c r="E789" s="21" t="s">
        <v>5</v>
      </c>
    </row>
    <row r="790" spans="1:11" s="3" customFormat="1" x14ac:dyDescent="0.2">
      <c r="A790" s="1"/>
      <c r="B790" s="23" t="s">
        <v>51</v>
      </c>
      <c r="C790" s="23" t="s">
        <v>6</v>
      </c>
      <c r="D790" s="24" t="s">
        <v>59</v>
      </c>
      <c r="E790" s="25" t="s">
        <v>535</v>
      </c>
    </row>
    <row r="791" spans="1:11" s="3" customFormat="1" x14ac:dyDescent="0.2">
      <c r="A791" s="1"/>
      <c r="B791" s="23" t="s">
        <v>51</v>
      </c>
      <c r="C791" s="23" t="s">
        <v>6</v>
      </c>
      <c r="D791" s="24" t="s">
        <v>36</v>
      </c>
      <c r="E791" s="25" t="s">
        <v>536</v>
      </c>
    </row>
    <row r="792" spans="1:11" s="6" customFormat="1" x14ac:dyDescent="0.2">
      <c r="A792" s="4"/>
      <c r="B792" s="20"/>
      <c r="C792" s="20" t="s">
        <v>8</v>
      </c>
      <c r="D792" s="31"/>
      <c r="E792" s="26" t="s">
        <v>537</v>
      </c>
    </row>
    <row r="793" spans="1:11" s="3" customFormat="1" x14ac:dyDescent="0.2">
      <c r="A793" s="1"/>
      <c r="B793" s="2"/>
      <c r="C793" s="2"/>
    </row>
    <row r="794" spans="1:11" s="6" customFormat="1" x14ac:dyDescent="0.2">
      <c r="A794" s="4"/>
      <c r="B794" s="5"/>
      <c r="C794" s="5"/>
    </row>
    <row r="795" spans="1:11" s="8" customFormat="1" ht="18.75" x14ac:dyDescent="0.2">
      <c r="A795" s="45" t="s">
        <v>538</v>
      </c>
      <c r="B795" s="45"/>
      <c r="C795" s="45"/>
      <c r="D795" s="45"/>
      <c r="E795" s="45"/>
    </row>
    <row r="796" spans="1:11" s="8" customFormat="1" ht="38.25" customHeight="1" x14ac:dyDescent="0.2">
      <c r="A796" s="10"/>
      <c r="B796" s="46" t="s">
        <v>557</v>
      </c>
      <c r="C796" s="46"/>
      <c r="D796" s="46"/>
      <c r="E796" s="46"/>
      <c r="K796" s="37" t="str">
        <f>B796</f>
        <v>299 OŠM Převedení finančních prostředků z odboru investic na odbor školství a mládeže ve výši             445 000 Kč na poskytnutí investičního příspěvku pro příspěvkovou organizaci Střední škola polytechnická, Olomouc, na zřízení přípojek pro hřiště (plyn, voda, elektřina).</v>
      </c>
    </row>
    <row r="797" spans="1:11" s="29" customFormat="1" ht="15.75" customHeight="1" x14ac:dyDescent="0.25">
      <c r="A797" s="39"/>
      <c r="B797" s="28"/>
      <c r="C797" s="28"/>
    </row>
    <row r="798" spans="1:11" s="8" customFormat="1" ht="15.75" x14ac:dyDescent="0.2">
      <c r="A798" s="15" t="s">
        <v>9</v>
      </c>
      <c r="B798" s="16"/>
      <c r="C798" s="16"/>
    </row>
    <row r="799" spans="1:11" s="8" customFormat="1" ht="15" x14ac:dyDescent="0.2">
      <c r="A799" s="17"/>
      <c r="B799" s="16"/>
      <c r="C799" s="16"/>
    </row>
    <row r="800" spans="1:11" s="29" customFormat="1" ht="15" x14ac:dyDescent="0.25">
      <c r="A800" s="27" t="s">
        <v>49</v>
      </c>
      <c r="B800" s="28"/>
      <c r="C800" s="28"/>
      <c r="E800" s="18" t="s">
        <v>50</v>
      </c>
    </row>
    <row r="801" spans="1:11" s="8" customFormat="1" ht="15" x14ac:dyDescent="0.2">
      <c r="A801" s="17"/>
      <c r="B801" s="16"/>
      <c r="C801" s="16"/>
    </row>
    <row r="802" spans="1:11" s="3" customFormat="1" x14ac:dyDescent="0.2">
      <c r="A802" s="1"/>
      <c r="B802" s="20" t="s">
        <v>20</v>
      </c>
      <c r="C802" s="19" t="s">
        <v>3</v>
      </c>
      <c r="D802" s="20" t="s">
        <v>10</v>
      </c>
      <c r="E802" s="21" t="s">
        <v>5</v>
      </c>
    </row>
    <row r="803" spans="1:11" s="3" customFormat="1" x14ac:dyDescent="0.2">
      <c r="A803" s="1"/>
      <c r="B803" s="23" t="s">
        <v>51</v>
      </c>
      <c r="C803" s="23" t="s">
        <v>198</v>
      </c>
      <c r="D803" s="24" t="s">
        <v>48</v>
      </c>
      <c r="E803" s="25" t="s">
        <v>539</v>
      </c>
    </row>
    <row r="804" spans="1:11" s="6" customFormat="1" x14ac:dyDescent="0.2">
      <c r="A804" s="4"/>
      <c r="B804" s="20"/>
      <c r="C804" s="20" t="s">
        <v>8</v>
      </c>
      <c r="D804" s="31"/>
      <c r="E804" s="26" t="s">
        <v>539</v>
      </c>
    </row>
    <row r="805" spans="1:11" s="3" customFormat="1" x14ac:dyDescent="0.2">
      <c r="A805" s="1"/>
      <c r="B805" s="2"/>
      <c r="C805" s="2"/>
    </row>
    <row r="806" spans="1:11" s="8" customFormat="1" ht="15.75" x14ac:dyDescent="0.2">
      <c r="A806" s="15" t="s">
        <v>9</v>
      </c>
      <c r="B806" s="16"/>
      <c r="C806" s="16"/>
    </row>
    <row r="807" spans="1:11" s="8" customFormat="1" ht="15" x14ac:dyDescent="0.2">
      <c r="A807" s="17"/>
      <c r="B807" s="16"/>
      <c r="C807" s="16"/>
    </row>
    <row r="808" spans="1:11" s="29" customFormat="1" ht="15" x14ac:dyDescent="0.25">
      <c r="A808" s="27" t="s">
        <v>27</v>
      </c>
      <c r="B808" s="28"/>
      <c r="C808" s="28"/>
      <c r="E808" s="18" t="s">
        <v>28</v>
      </c>
    </row>
    <row r="809" spans="1:11" s="8" customFormat="1" ht="15" x14ac:dyDescent="0.2">
      <c r="A809" s="17"/>
      <c r="B809" s="16"/>
      <c r="C809" s="16"/>
    </row>
    <row r="810" spans="1:11" s="3" customFormat="1" x14ac:dyDescent="0.2">
      <c r="A810" s="1"/>
      <c r="B810" s="20" t="s">
        <v>20</v>
      </c>
      <c r="C810" s="19" t="s">
        <v>3</v>
      </c>
      <c r="D810" s="20" t="s">
        <v>4</v>
      </c>
      <c r="E810" s="21" t="s">
        <v>5</v>
      </c>
    </row>
    <row r="811" spans="1:11" s="3" customFormat="1" x14ac:dyDescent="0.2">
      <c r="A811" s="1"/>
      <c r="B811" s="23" t="s">
        <v>51</v>
      </c>
      <c r="C811" s="23" t="s">
        <v>6</v>
      </c>
      <c r="D811" s="24" t="s">
        <v>36</v>
      </c>
      <c r="E811" s="25" t="s">
        <v>540</v>
      </c>
    </row>
    <row r="812" spans="1:11" s="6" customFormat="1" x14ac:dyDescent="0.2">
      <c r="A812" s="4"/>
      <c r="B812" s="20"/>
      <c r="C812" s="20" t="s">
        <v>8</v>
      </c>
      <c r="D812" s="31"/>
      <c r="E812" s="26" t="s">
        <v>540</v>
      </c>
    </row>
    <row r="813" spans="1:11" s="3" customFormat="1" x14ac:dyDescent="0.2">
      <c r="A813" s="1"/>
      <c r="B813" s="2"/>
      <c r="C813" s="2"/>
    </row>
    <row r="814" spans="1:11" s="6" customFormat="1" x14ac:dyDescent="0.2">
      <c r="A814" s="4"/>
      <c r="B814" s="5"/>
      <c r="C814" s="5"/>
    </row>
    <row r="815" spans="1:11" s="8" customFormat="1" ht="18.75" x14ac:dyDescent="0.2">
      <c r="A815" s="45" t="s">
        <v>541</v>
      </c>
      <c r="B815" s="45"/>
      <c r="C815" s="45"/>
      <c r="D815" s="45"/>
      <c r="E815" s="45"/>
    </row>
    <row r="816" spans="1:11" s="8" customFormat="1" ht="141" customHeight="1" x14ac:dyDescent="0.2">
      <c r="A816" s="10"/>
      <c r="B816" s="46" t="s">
        <v>542</v>
      </c>
      <c r="C816" s="46"/>
      <c r="D816" s="46"/>
      <c r="E816" s="46"/>
      <c r="K816" s="37" t="str">
        <f>B816</f>
        <v>300 OŠM Přesun finančních prostředků v rámci odboru školství a mládeže v celkové výši 2 284 007 Kč na poskytnutí investičního a neivestičního příspěvku pro příspěvkové organizace Dětský domov a Školní jídelna Prostějov ve výši 541 000 Kč na výměnu konvektomatu a ve výši 185 000 Kč na zahradní traktor, Střední škola, Základní škola a Mateřská škola Lipník nad Bečvou, Osecká 301 ve výši 144 507 Kč na výměnu vstupních dveří, Střední průmyslová škola elektrotechnická a Obchodní akademie Mohelnice ve výši 550 000 Kč na opravy sociálního zařízení, Střední odborná škola Litovel, Komenského 677 ve výši      66 550 Kč na pořízení core switche a ve výši 356 950 Kč na server a serverovou skříň včetně chlazení, Střední odborná škola obchodu a služeb, Olomouc, Štursova 14 ve výši 41 000 Kč na výměnu a instalaci nové výměníkové stanice a ve výši 199 000 Kč na nový HW a SW serverů školy a Odborné učiliště a Praktická škola, Mohelnice, Vodní 27 ve výši 200 000 Kč na rozvalovačku těsta z rezervy OŠM na nákupy.</v>
      </c>
    </row>
    <row r="817" spans="1:5" s="29" customFormat="1" ht="15.75" customHeight="1" x14ac:dyDescent="0.25">
      <c r="A817" s="39"/>
      <c r="B817" s="28"/>
      <c r="C817" s="28"/>
    </row>
    <row r="818" spans="1:5" s="29" customFormat="1" ht="15.75" customHeight="1" x14ac:dyDescent="0.25">
      <c r="A818" s="39"/>
      <c r="B818" s="28"/>
      <c r="C818" s="28"/>
    </row>
    <row r="819" spans="1:5" s="29" customFormat="1" ht="15.75" customHeight="1" x14ac:dyDescent="0.25">
      <c r="A819" s="39"/>
      <c r="B819" s="28"/>
      <c r="C819" s="28"/>
    </row>
    <row r="820" spans="1:5" s="29" customFormat="1" ht="15.75" customHeight="1" x14ac:dyDescent="0.25">
      <c r="A820" s="39"/>
      <c r="B820" s="28"/>
      <c r="C820" s="28"/>
    </row>
    <row r="821" spans="1:5" s="8" customFormat="1" ht="15.75" x14ac:dyDescent="0.2">
      <c r="A821" s="15" t="s">
        <v>9</v>
      </c>
      <c r="B821" s="16"/>
      <c r="C821" s="16"/>
    </row>
    <row r="822" spans="1:5" s="8" customFormat="1" ht="15" x14ac:dyDescent="0.2">
      <c r="A822" s="17"/>
      <c r="B822" s="16"/>
      <c r="C822" s="16"/>
    </row>
    <row r="823" spans="1:5" s="29" customFormat="1" ht="15" x14ac:dyDescent="0.25">
      <c r="A823" s="27" t="s">
        <v>27</v>
      </c>
      <c r="B823" s="28"/>
      <c r="C823" s="28"/>
      <c r="E823" s="18" t="s">
        <v>28</v>
      </c>
    </row>
    <row r="824" spans="1:5" s="8" customFormat="1" ht="15" x14ac:dyDescent="0.2">
      <c r="A824" s="17"/>
      <c r="B824" s="16"/>
      <c r="C824" s="16"/>
    </row>
    <row r="825" spans="1:5" s="3" customFormat="1" x14ac:dyDescent="0.2">
      <c r="A825" s="1"/>
      <c r="B825" s="2"/>
      <c r="C825" s="19" t="s">
        <v>3</v>
      </c>
      <c r="D825" s="20" t="s">
        <v>10</v>
      </c>
      <c r="E825" s="21" t="s">
        <v>5</v>
      </c>
    </row>
    <row r="826" spans="1:5" s="3" customFormat="1" x14ac:dyDescent="0.2">
      <c r="A826" s="1"/>
      <c r="B826" s="2"/>
      <c r="C826" s="23" t="s">
        <v>81</v>
      </c>
      <c r="D826" s="24" t="s">
        <v>16</v>
      </c>
      <c r="E826" s="25" t="s">
        <v>543</v>
      </c>
    </row>
    <row r="827" spans="1:5" s="3" customFormat="1" x14ac:dyDescent="0.2">
      <c r="A827" s="1"/>
      <c r="B827" s="2"/>
      <c r="C827" s="20" t="s">
        <v>8</v>
      </c>
      <c r="D827" s="31"/>
      <c r="E827" s="26" t="s">
        <v>543</v>
      </c>
    </row>
    <row r="828" spans="1:5" s="3" customFormat="1" x14ac:dyDescent="0.2">
      <c r="A828" s="1"/>
      <c r="B828" s="2"/>
      <c r="C828" s="2"/>
    </row>
    <row r="829" spans="1:5" s="8" customFormat="1" ht="15.75" x14ac:dyDescent="0.2">
      <c r="A829" s="15" t="s">
        <v>9</v>
      </c>
      <c r="B829" s="16"/>
      <c r="C829" s="16"/>
    </row>
    <row r="830" spans="1:5" s="8" customFormat="1" ht="15" x14ac:dyDescent="0.2">
      <c r="A830" s="17"/>
      <c r="B830" s="16"/>
      <c r="C830" s="16"/>
    </row>
    <row r="831" spans="1:5" s="29" customFormat="1" ht="15" x14ac:dyDescent="0.25">
      <c r="A831" s="27" t="s">
        <v>27</v>
      </c>
      <c r="B831" s="28"/>
      <c r="C831" s="28"/>
      <c r="E831" s="18" t="s">
        <v>28</v>
      </c>
    </row>
    <row r="832" spans="1:5" s="8" customFormat="1" ht="15" x14ac:dyDescent="0.2">
      <c r="A832" s="17"/>
      <c r="B832" s="16"/>
      <c r="C832" s="16"/>
    </row>
    <row r="833" spans="1:11" s="3" customFormat="1" x14ac:dyDescent="0.2">
      <c r="A833" s="1"/>
      <c r="B833" s="20" t="s">
        <v>20</v>
      </c>
      <c r="C833" s="19" t="s">
        <v>3</v>
      </c>
      <c r="D833" s="20" t="s">
        <v>4</v>
      </c>
      <c r="E833" s="21" t="s">
        <v>5</v>
      </c>
    </row>
    <row r="834" spans="1:11" s="3" customFormat="1" x14ac:dyDescent="0.2">
      <c r="A834" s="1"/>
      <c r="B834" s="23" t="s">
        <v>51</v>
      </c>
      <c r="C834" s="23" t="s">
        <v>6</v>
      </c>
      <c r="D834" s="24" t="s">
        <v>59</v>
      </c>
      <c r="E834" s="25" t="s">
        <v>544</v>
      </c>
    </row>
    <row r="835" spans="1:11" s="3" customFormat="1" x14ac:dyDescent="0.2">
      <c r="A835" s="1"/>
      <c r="B835" s="23" t="s">
        <v>51</v>
      </c>
      <c r="C835" s="23" t="s">
        <v>6</v>
      </c>
      <c r="D835" s="24" t="s">
        <v>36</v>
      </c>
      <c r="E835" s="25" t="s">
        <v>545</v>
      </c>
    </row>
    <row r="836" spans="1:11" s="6" customFormat="1" x14ac:dyDescent="0.2">
      <c r="A836" s="4"/>
      <c r="B836" s="20"/>
      <c r="C836" s="20" t="s">
        <v>8</v>
      </c>
      <c r="D836" s="31"/>
      <c r="E836" s="26" t="s">
        <v>546</v>
      </c>
    </row>
    <row r="839" spans="1:11" s="8" customFormat="1" ht="18.75" x14ac:dyDescent="0.2">
      <c r="A839" s="45" t="s">
        <v>547</v>
      </c>
      <c r="B839" s="45"/>
      <c r="C839" s="45"/>
      <c r="D839" s="45"/>
      <c r="E839" s="45"/>
      <c r="K839" s="9"/>
    </row>
    <row r="840" spans="1:11" s="36" customFormat="1" ht="38.25" x14ac:dyDescent="0.2">
      <c r="A840" s="35"/>
      <c r="B840" s="46" t="s">
        <v>548</v>
      </c>
      <c r="C840" s="46"/>
      <c r="D840" s="46"/>
      <c r="E840" s="46"/>
      <c r="K840" s="40" t="str">
        <f>B840</f>
        <v>301 OKH Převedení finančních prostředků z odboru ekonomického na odbor kanceláře hejtmana v celkové výši 550 000 Kč na poskytnutí individuálních dotací v oblasti cestovního ruchu z rezervy na individuální dotace.</v>
      </c>
    </row>
    <row r="841" spans="1:11" s="13" customFormat="1" ht="12" x14ac:dyDescent="0.2">
      <c r="A841" s="11"/>
      <c r="B841" s="12"/>
      <c r="C841" s="12"/>
      <c r="D841" s="12"/>
      <c r="E841" s="12"/>
      <c r="K841" s="14"/>
    </row>
    <row r="842" spans="1:11" s="8" customFormat="1" ht="15.75" x14ac:dyDescent="0.2">
      <c r="A842" s="15" t="s">
        <v>9</v>
      </c>
      <c r="B842" s="16"/>
      <c r="C842" s="16"/>
      <c r="K842" s="9"/>
    </row>
    <row r="843" spans="1:11" s="8" customFormat="1" ht="15" x14ac:dyDescent="0.2">
      <c r="A843" s="17"/>
      <c r="B843" s="16"/>
      <c r="C843" s="16"/>
      <c r="K843" s="9"/>
    </row>
    <row r="844" spans="1:11" s="29" customFormat="1" ht="15" x14ac:dyDescent="0.25">
      <c r="A844" s="27" t="s">
        <v>13</v>
      </c>
      <c r="B844" s="28"/>
      <c r="C844" s="28"/>
      <c r="E844" s="18" t="s">
        <v>14</v>
      </c>
      <c r="K844" s="30"/>
    </row>
    <row r="845" spans="1:11" s="8" customFormat="1" ht="15" x14ac:dyDescent="0.2">
      <c r="A845" s="17"/>
      <c r="B845" s="16"/>
      <c r="C845" s="16"/>
      <c r="K845" s="9"/>
    </row>
    <row r="846" spans="1:11" s="3" customFormat="1" x14ac:dyDescent="0.2">
      <c r="A846" s="1"/>
      <c r="B846" s="2"/>
      <c r="C846" s="19" t="s">
        <v>3</v>
      </c>
      <c r="D846" s="20" t="s">
        <v>10</v>
      </c>
      <c r="E846" s="21" t="s">
        <v>5</v>
      </c>
      <c r="K846" s="22"/>
    </row>
    <row r="847" spans="1:11" s="3" customFormat="1" x14ac:dyDescent="0.2">
      <c r="A847" s="1"/>
      <c r="B847" s="2"/>
      <c r="C847" s="23" t="s">
        <v>15</v>
      </c>
      <c r="D847" s="24" t="s">
        <v>30</v>
      </c>
      <c r="E847" s="25" t="s">
        <v>549</v>
      </c>
      <c r="K847" s="22"/>
    </row>
    <row r="848" spans="1:11" s="3" customFormat="1" x14ac:dyDescent="0.2">
      <c r="A848" s="1"/>
      <c r="B848" s="2"/>
      <c r="C848" s="20" t="s">
        <v>8</v>
      </c>
      <c r="D848" s="31"/>
      <c r="E848" s="26" t="s">
        <v>549</v>
      </c>
      <c r="K848" s="22"/>
    </row>
    <row r="849" spans="1:11" s="3" customFormat="1" x14ac:dyDescent="0.2">
      <c r="A849" s="1"/>
      <c r="B849" s="2"/>
      <c r="C849" s="2"/>
      <c r="K849" s="22"/>
    </row>
    <row r="850" spans="1:11" s="8" customFormat="1" ht="15.75" x14ac:dyDescent="0.2">
      <c r="A850" s="15" t="s">
        <v>9</v>
      </c>
      <c r="B850" s="16"/>
      <c r="C850" s="16"/>
      <c r="K850" s="9"/>
    </row>
    <row r="851" spans="1:11" s="8" customFormat="1" ht="15" x14ac:dyDescent="0.2">
      <c r="A851" s="17"/>
      <c r="B851" s="16"/>
      <c r="C851" s="16"/>
      <c r="K851" s="9"/>
    </row>
    <row r="852" spans="1:11" s="29" customFormat="1" ht="15" x14ac:dyDescent="0.25">
      <c r="A852" s="27" t="s">
        <v>32</v>
      </c>
      <c r="B852" s="28"/>
      <c r="C852" s="28"/>
      <c r="E852" s="18" t="s">
        <v>33</v>
      </c>
      <c r="K852" s="30"/>
    </row>
    <row r="853" spans="1:11" s="8" customFormat="1" ht="15" x14ac:dyDescent="0.2">
      <c r="A853" s="17"/>
      <c r="B853" s="16"/>
      <c r="C853" s="16"/>
      <c r="K853" s="9"/>
    </row>
    <row r="854" spans="1:11" s="3" customFormat="1" x14ac:dyDescent="0.2">
      <c r="A854" s="1"/>
      <c r="B854" s="2"/>
      <c r="C854" s="19" t="s">
        <v>3</v>
      </c>
      <c r="D854" s="20" t="s">
        <v>10</v>
      </c>
      <c r="E854" s="21" t="s">
        <v>5</v>
      </c>
      <c r="K854" s="22"/>
    </row>
    <row r="855" spans="1:11" s="3" customFormat="1" x14ac:dyDescent="0.2">
      <c r="A855" s="1"/>
      <c r="B855" s="2"/>
      <c r="C855" s="23" t="s">
        <v>128</v>
      </c>
      <c r="D855" s="24" t="s">
        <v>30</v>
      </c>
      <c r="E855" s="25" t="s">
        <v>189</v>
      </c>
      <c r="K855" s="22"/>
    </row>
    <row r="856" spans="1:11" s="3" customFormat="1" x14ac:dyDescent="0.2">
      <c r="A856" s="1"/>
      <c r="B856" s="2"/>
      <c r="C856" s="23" t="s">
        <v>128</v>
      </c>
      <c r="D856" s="24" t="s">
        <v>17</v>
      </c>
      <c r="E856" s="25" t="s">
        <v>508</v>
      </c>
      <c r="K856" s="22"/>
    </row>
    <row r="857" spans="1:11" s="3" customFormat="1" x14ac:dyDescent="0.2">
      <c r="A857" s="1"/>
      <c r="B857" s="2"/>
      <c r="C857" s="20" t="s">
        <v>8</v>
      </c>
      <c r="D857" s="31"/>
      <c r="E857" s="26" t="s">
        <v>550</v>
      </c>
      <c r="K857" s="22"/>
    </row>
    <row r="860" spans="1:11" s="8" customFormat="1" ht="18.75" x14ac:dyDescent="0.2">
      <c r="A860" s="45" t="s">
        <v>551</v>
      </c>
      <c r="B860" s="45"/>
      <c r="C860" s="45"/>
      <c r="D860" s="45"/>
      <c r="E860" s="45"/>
      <c r="K860" s="9"/>
    </row>
    <row r="861" spans="1:11" s="36" customFormat="1" ht="51" x14ac:dyDescent="0.2">
      <c r="A861" s="35"/>
      <c r="B861" s="46" t="s">
        <v>552</v>
      </c>
      <c r="C861" s="46"/>
      <c r="D861" s="46"/>
      <c r="E861" s="46"/>
      <c r="K861" s="40" t="str">
        <f>B861</f>
        <v>302 OŽPZ Převedení finančních prostředků z odboru ekonomického na odbor životního prostředí a zemědělství v celkové výši 1 425 000 Kč na poskytnutí individuálních dotací v oblasti životního prostředí a zemědělství pro žadatele Povodí Moravy, s.p., Českomoravská myslivecká jednota, z.s. - okresní myslivecký spolek Olomouc a město Hranice, z rezervy na individuální dotace.</v>
      </c>
    </row>
    <row r="862" spans="1:11" s="13" customFormat="1" ht="12" x14ac:dyDescent="0.2">
      <c r="A862" s="11"/>
      <c r="B862" s="12"/>
      <c r="C862" s="12"/>
      <c r="D862" s="12"/>
      <c r="E862" s="12"/>
      <c r="K862" s="14"/>
    </row>
    <row r="863" spans="1:11" s="8" customFormat="1" ht="15.75" x14ac:dyDescent="0.2">
      <c r="A863" s="15" t="s">
        <v>9</v>
      </c>
      <c r="B863" s="16"/>
      <c r="C863" s="16"/>
      <c r="K863" s="9"/>
    </row>
    <row r="864" spans="1:11" s="8" customFormat="1" ht="15" x14ac:dyDescent="0.2">
      <c r="A864" s="17"/>
      <c r="B864" s="16"/>
      <c r="C864" s="16"/>
      <c r="K864" s="9"/>
    </row>
    <row r="865" spans="1:11" s="29" customFormat="1" ht="15" x14ac:dyDescent="0.25">
      <c r="A865" s="27" t="s">
        <v>13</v>
      </c>
      <c r="B865" s="28"/>
      <c r="C865" s="28"/>
      <c r="E865" s="18" t="s">
        <v>14</v>
      </c>
      <c r="K865" s="30"/>
    </row>
    <row r="866" spans="1:11" s="8" customFormat="1" ht="15" x14ac:dyDescent="0.2">
      <c r="A866" s="17"/>
      <c r="B866" s="16"/>
      <c r="C866" s="16"/>
      <c r="K866" s="9"/>
    </row>
    <row r="867" spans="1:11" s="3" customFormat="1" x14ac:dyDescent="0.2">
      <c r="A867" s="1"/>
      <c r="B867" s="2"/>
      <c r="C867" s="19" t="s">
        <v>3</v>
      </c>
      <c r="D867" s="20" t="s">
        <v>10</v>
      </c>
      <c r="E867" s="21" t="s">
        <v>5</v>
      </c>
      <c r="K867" s="22"/>
    </row>
    <row r="868" spans="1:11" s="3" customFormat="1" x14ac:dyDescent="0.2">
      <c r="A868" s="1"/>
      <c r="B868" s="2"/>
      <c r="C868" s="23" t="s">
        <v>15</v>
      </c>
      <c r="D868" s="24" t="s">
        <v>30</v>
      </c>
      <c r="E868" s="25" t="s">
        <v>553</v>
      </c>
      <c r="K868" s="22"/>
    </row>
    <row r="869" spans="1:11" s="3" customFormat="1" x14ac:dyDescent="0.2">
      <c r="A869" s="1"/>
      <c r="B869" s="2"/>
      <c r="C869" s="20" t="s">
        <v>8</v>
      </c>
      <c r="D869" s="31"/>
      <c r="E869" s="26" t="s">
        <v>553</v>
      </c>
      <c r="K869" s="22"/>
    </row>
    <row r="870" spans="1:11" s="3" customFormat="1" x14ac:dyDescent="0.2">
      <c r="A870" s="1"/>
      <c r="B870" s="2"/>
      <c r="C870" s="2"/>
      <c r="K870" s="22"/>
    </row>
    <row r="871" spans="1:11" s="3" customFormat="1" x14ac:dyDescent="0.2">
      <c r="A871" s="1"/>
      <c r="B871" s="2"/>
      <c r="C871" s="2"/>
      <c r="K871" s="22"/>
    </row>
    <row r="872" spans="1:11" s="8" customFormat="1" ht="15.75" x14ac:dyDescent="0.2">
      <c r="A872" s="15" t="s">
        <v>9</v>
      </c>
      <c r="B872" s="16"/>
      <c r="C872" s="16"/>
      <c r="K872" s="9"/>
    </row>
    <row r="873" spans="1:11" s="8" customFormat="1" ht="15" x14ac:dyDescent="0.2">
      <c r="A873" s="17"/>
      <c r="B873" s="16"/>
      <c r="C873" s="16"/>
      <c r="K873" s="9"/>
    </row>
    <row r="874" spans="1:11" s="29" customFormat="1" ht="15" x14ac:dyDescent="0.25">
      <c r="A874" s="27" t="s">
        <v>113</v>
      </c>
      <c r="B874" s="28"/>
      <c r="C874" s="28"/>
      <c r="E874" s="18" t="s">
        <v>114</v>
      </c>
      <c r="K874" s="30"/>
    </row>
    <row r="875" spans="1:11" s="8" customFormat="1" ht="15" x14ac:dyDescent="0.2">
      <c r="A875" s="17"/>
      <c r="B875" s="16"/>
      <c r="C875" s="16"/>
      <c r="K875" s="9"/>
    </row>
    <row r="876" spans="1:11" s="3" customFormat="1" x14ac:dyDescent="0.2">
      <c r="A876" s="1"/>
      <c r="B876" s="2"/>
      <c r="C876" s="19" t="s">
        <v>3</v>
      </c>
      <c r="D876" s="20" t="s">
        <v>10</v>
      </c>
      <c r="E876" s="21" t="s">
        <v>5</v>
      </c>
      <c r="K876" s="22"/>
    </row>
    <row r="877" spans="1:11" s="3" customFormat="1" x14ac:dyDescent="0.2">
      <c r="A877" s="1"/>
      <c r="B877" s="2"/>
      <c r="C877" s="23" t="s">
        <v>119</v>
      </c>
      <c r="D877" s="24" t="s">
        <v>30</v>
      </c>
      <c r="E877" s="25" t="s">
        <v>554</v>
      </c>
      <c r="K877" s="22"/>
    </row>
    <row r="878" spans="1:11" s="3" customFormat="1" x14ac:dyDescent="0.2">
      <c r="A878" s="1"/>
      <c r="B878" s="2"/>
      <c r="C878" s="23" t="s">
        <v>119</v>
      </c>
      <c r="D878" s="24" t="s">
        <v>17</v>
      </c>
      <c r="E878" s="25" t="s">
        <v>79</v>
      </c>
      <c r="K878" s="22"/>
    </row>
    <row r="879" spans="1:11" s="3" customFormat="1" x14ac:dyDescent="0.2">
      <c r="A879" s="1"/>
      <c r="B879" s="2"/>
      <c r="C879" s="23" t="s">
        <v>555</v>
      </c>
      <c r="D879" s="24" t="s">
        <v>30</v>
      </c>
      <c r="E879" s="25" t="s">
        <v>112</v>
      </c>
      <c r="K879" s="22"/>
    </row>
    <row r="880" spans="1:11" s="3" customFormat="1" x14ac:dyDescent="0.2">
      <c r="A880" s="1"/>
      <c r="B880" s="2"/>
      <c r="C880" s="20" t="s">
        <v>8</v>
      </c>
      <c r="D880" s="31"/>
      <c r="E880" s="26" t="s">
        <v>556</v>
      </c>
      <c r="K880" s="22"/>
    </row>
  </sheetData>
  <mergeCells count="80">
    <mergeCell ref="B556:E556"/>
    <mergeCell ref="A578:E578"/>
    <mergeCell ref="B579:E579"/>
    <mergeCell ref="A602:E602"/>
    <mergeCell ref="B283:E283"/>
    <mergeCell ref="A1:E1"/>
    <mergeCell ref="B2:E2"/>
    <mergeCell ref="A27:E27"/>
    <mergeCell ref="B28:E28"/>
    <mergeCell ref="A50:E50"/>
    <mergeCell ref="B51:E51"/>
    <mergeCell ref="A70:E70"/>
    <mergeCell ref="B71:E71"/>
    <mergeCell ref="A90:E90"/>
    <mergeCell ref="B91:E91"/>
    <mergeCell ref="A367:E367"/>
    <mergeCell ref="B368:E368"/>
    <mergeCell ref="A387:E387"/>
    <mergeCell ref="B388:E388"/>
    <mergeCell ref="B348:E348"/>
    <mergeCell ref="A470:E470"/>
    <mergeCell ref="B471:E471"/>
    <mergeCell ref="A492:E492"/>
    <mergeCell ref="B493:E493"/>
    <mergeCell ref="B451:E451"/>
    <mergeCell ref="B752:E752"/>
    <mergeCell ref="A665:E665"/>
    <mergeCell ref="B666:E666"/>
    <mergeCell ref="A687:E687"/>
    <mergeCell ref="B688:E688"/>
    <mergeCell ref="A708:E708"/>
    <mergeCell ref="B709:E709"/>
    <mergeCell ref="A730:E730"/>
    <mergeCell ref="B731:E731"/>
    <mergeCell ref="A751:E751"/>
    <mergeCell ref="A124:E124"/>
    <mergeCell ref="B125:E125"/>
    <mergeCell ref="A148:E148"/>
    <mergeCell ref="B149:E149"/>
    <mergeCell ref="A168:E168"/>
    <mergeCell ref="B169:E169"/>
    <mergeCell ref="A188:E188"/>
    <mergeCell ref="B189:E189"/>
    <mergeCell ref="A220:E220"/>
    <mergeCell ref="B221:E221"/>
    <mergeCell ref="A240:E240"/>
    <mergeCell ref="B241:E241"/>
    <mergeCell ref="A262:E262"/>
    <mergeCell ref="B263:E263"/>
    <mergeCell ref="A282:E282"/>
    <mergeCell ref="A307:E307"/>
    <mergeCell ref="B308:E308"/>
    <mergeCell ref="A327:E327"/>
    <mergeCell ref="B328:E328"/>
    <mergeCell ref="A347:E347"/>
    <mergeCell ref="A408:E408"/>
    <mergeCell ref="B409:E409"/>
    <mergeCell ref="A429:E429"/>
    <mergeCell ref="B430:E430"/>
    <mergeCell ref="A450:E450"/>
    <mergeCell ref="A513:E513"/>
    <mergeCell ref="B514:E514"/>
    <mergeCell ref="A533:E533"/>
    <mergeCell ref="B534:E534"/>
    <mergeCell ref="A555:E555"/>
    <mergeCell ref="B603:E603"/>
    <mergeCell ref="A622:E622"/>
    <mergeCell ref="B623:E623"/>
    <mergeCell ref="A645:E645"/>
    <mergeCell ref="B646:E646"/>
    <mergeCell ref="A772:E772"/>
    <mergeCell ref="B773:E773"/>
    <mergeCell ref="A795:E795"/>
    <mergeCell ref="B796:E796"/>
    <mergeCell ref="A815:E815"/>
    <mergeCell ref="B816:E816"/>
    <mergeCell ref="A839:E839"/>
    <mergeCell ref="B840:E840"/>
    <mergeCell ref="A860:E860"/>
    <mergeCell ref="B861:E861"/>
  </mergeCells>
  <pageMargins left="0.98425196850393704" right="0.98425196850393704" top="0.98425196850393704" bottom="0.98425196850393704" header="0.51181102362204722" footer="0.51181102362204722"/>
  <pageSetup paperSize="9" scale="92" firstPageNumber="22" orientation="portrait" useFirstPageNumber="1" r:id="rId1"/>
  <headerFooter>
    <oddHeader>&amp;C&amp;"Arial,Kurzíva"Příloha č. 2: Rozpočtové změny č. 261/23 - 282/23 a 285/23 - 302/23  schválené Radou Olomouckého kraje 29.5.2023</oddHeader>
    <oddFooter xml:space="preserve">&amp;L&amp;"Arial,Kurzíva"Zastupitelstvo OK 19.6.2023
7.1. - Rozpočet Olomouckého kraje 2023 - rozpočtové změny 
Příloha č. 2: Rozpočtové změny č. 261/23 - 282/23 a 285/23 - 302/23 schválené ROK 29.5.2023&amp;R&amp;"Arial,Kurzíva"Strana &amp;P (celkem 42)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č.1</vt:lpstr>
      <vt:lpstr>Příloha č.2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Franková Romana</cp:lastModifiedBy>
  <cp:lastPrinted>2023-05-25T10:45:45Z</cp:lastPrinted>
  <dcterms:created xsi:type="dcterms:W3CDTF">2007-02-21T09:44:06Z</dcterms:created>
  <dcterms:modified xsi:type="dcterms:W3CDTF">2023-05-30T07:06:49Z</dcterms:modified>
</cp:coreProperties>
</file>